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ทต.บะหว้า\วริษฐา\ปีงบประมาณ 2568\ประเมินความโปร่งใส ITA\"/>
    </mc:Choice>
  </mc:AlternateContent>
  <xr:revisionPtr revIDLastSave="0" documentId="13_ncr:1_{C80774AE-CCB3-4193-8B4A-00E259355846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<sst xmlns="http://schemas.openxmlformats.org/spreadsheetml/2006/main" count="1093" uniqueCount="201">
  <si>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</si>
  <si>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</si>
  <si>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</si>
  <si>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</si>
  <si>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</si>
  <si>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</si>
  <si>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</si>
  <si>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</si>
  <si>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</si>
  <si>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</si>
  <si>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</si>
  <si>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</si>
  <si>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</si>
  <si>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</si>
  <si>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</si>
  <si>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</si>
  <si>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</si>
  <si>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</si>
  <si>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</si>
  <si>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</si>
  <si>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</si>
  <si>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</si>
  <si>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</si>
  <si>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</si>
  <si>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</si>
  <si>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</si>
  <si>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</si>
  <si>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</si>
  <si>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</si>
  <si>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</si>
  <si>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</si>
  <si>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</si>
  <si>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</si>
  <si>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</si>
  <si>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</si>
  <si>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</si>
  <si>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</si>
  <si>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</si>
  <si>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</si>
  <si>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</si>
  <si>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</si>
  <si>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</si>
  <si>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</si>
  <si>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</si>
  <si>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</si>
  <si>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</si>
  <si>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</si>
  <si>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</si>
  <si>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</si>
  <si>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</si>
  <si>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</si>
  <si>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</si>
  <si>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</si>
  <si>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</si>
  <si>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</si>
  <si>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เทศบาลตำบลบะหว้า</t>
  </si>
  <si>
    <t>อากาศอำนวย</t>
  </si>
  <si>
    <t>สกลนคร</t>
  </si>
  <si>
    <t>มหาดไทย</t>
  </si>
  <si>
    <t>เทศบาลตำบล</t>
  </si>
  <si>
    <t>เงินงบประมาณ</t>
  </si>
  <si>
    <t>สิ้นสุดระยะสัญญา</t>
  </si>
  <si>
    <t>วิธีเฉพาะเจาะจง</t>
  </si>
  <si>
    <t>ห้างหุ้นส่วนจำกัด สุริยา 2561</t>
  </si>
  <si>
    <t>ร้านเจ้ต่ายทรัพย์เจริญวัสดุ</t>
  </si>
  <si>
    <t>เงินสะสม</t>
  </si>
  <si>
    <t>ร้านครอบครัวคอนสตรัคชั่น</t>
  </si>
  <si>
    <t>ร้านป๊ะป๊ากิจเจริญทรัพย์</t>
  </si>
  <si>
    <t>นายอุเทนชัย วะชุม</t>
  </si>
  <si>
    <t>ร้านพงษ์ทรัพย์วัสดุ</t>
  </si>
  <si>
    <t>ห้างหุ้นส่วนจำกัด ดงมะไฟ พัฒนกิจ</t>
  </si>
  <si>
    <t>วิธีประกวดแบบ</t>
  </si>
  <si>
    <t>นายสุดรัก  ไชยหมาน</t>
  </si>
  <si>
    <t>นายบุญธง ดีจันทร์แก้ว</t>
  </si>
  <si>
    <t>นายประมวล  ไชยหมาน</t>
  </si>
  <si>
    <t>ร้านลัคกี้คอนสตรัคชั่น</t>
  </si>
  <si>
    <t>67119433552</t>
  </si>
  <si>
    <t xml:space="preserve">ราคาตกลงซื้อจ้างต่ำกว่า 5000 บาท ทำระบบมือ ที่ไม่ต้องลง e-GP </t>
  </si>
  <si>
    <t>ห้างหุ้นส่วนดงมะไฟพัฒนกิจ</t>
  </si>
  <si>
    <t>ร้านวิเชียรร่ำรวยวัสดุ</t>
  </si>
  <si>
    <t>นายสลิ้ง  ดวงศรีจันทร์</t>
  </si>
  <si>
    <t>นายสมใจ  ชัยมงคล</t>
  </si>
  <si>
    <t>นายวิระพร  รุณจักร</t>
  </si>
  <si>
    <t>ห้างหุ้นส่วนจำกัด อรรถพงษ์เอ็นจิเนียริ่ง</t>
  </si>
  <si>
    <t>บริษัทโตโยต้าสกลนครจำกัด</t>
  </si>
  <si>
    <t>เงินกู้เงินทุนส่งเสริมกิจการเทศบาล</t>
  </si>
  <si>
    <t>นายสงวน  ไชยหมาน</t>
  </si>
  <si>
    <t>ห้างหุ้นส่วนจำกัด เลิศสมบัติ การโยธา</t>
  </si>
  <si>
    <t>ร้านโคตรเฮงก่อสร้าง</t>
  </si>
  <si>
    <t>นายวัน  เถาโคตสี</t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</si>
  <si>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บ้านบะยาวน้อย หมู่ที่ 5 จากบ้านนายจำลอง ผากงคำ ถึงบ้านนายกา ชาสงวน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</si>
  <si>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9  จากแยกทางหลวงถึงบ้านนางประธูป แจ่มสุวรรณ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</si>
  <si>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2 จากสามแยกทางหลวง ถึงหน้าโรงพยาบาลส่งเสริมสุขภาพตำบลบะหว้า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</si>
  <si>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สำเร็จรูปบ้านบะหว้า หมู่ที่ 9 จากหน้าโรงเรียนอนุบาลถึงบ้านนายสมบัติ ไชยมง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</si>
  <si>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7 จากสามแยกสระพังทอง ถึงบ้านนายศิลป์สวัสดิ์ นาขะมิ้น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</si>
  <si>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7จากสี่แยกป่าช้า ถึงบ้านนายชาญชัย ดวงสุภา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</si>
  <si>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บ้านวังม่วง หมู่ที่ 48 จากแยกทางหลวง ถึงหน้าบ้านนายไสว มาตราช ตำบลบะหว้า อำเภออากาศอำนวย จังหวัดสกลนคร กองช่าง</t>
    </r>
  </si>
  <si>
    <t>นายเกรียติก้อง เพื่อนใบลี</t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</si>
  <si>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9 จากบ้านนางประธูป แจ่มสุวรรณ ถึงบ้านนางอรดี เดือนนิล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</si>
  <si>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9 จากบ้านนายเดช ดาคำ ถึงบ้านนายวิลัย  วงสาเนาว์ ตำบลบะหว้า อำเภออากาศอำนวย จังหวัดสกลนคร กองช่าง</t>
    </r>
  </si>
  <si>
    <t>นายไสว มาตราช</t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</si>
  <si>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ครุภัณฑ์สำนักงาน เครื่องปรับอากาศ ขนาด 12,000 บีทียู แบบติดผนัง (ระบบ InverterX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</si>
  <si>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ครุภัณฑ์สำนักงาน เครื่องปรับอากาศ ขนาด 24,000 บีทียู แบบติดผนัง (ระบบ InverterX จำนวน 3 เครื่อง เครื่องละ 37,900 บาท)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</si>
  <si>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ครุภัณฑ์สำนักงาน ชุดโซฟารับแขก จำนวน 2 ชุด ชุดละ 30,000 บาท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</si>
  <si>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ครุภัณฑ์สำนักงาน ตู้เหล็ก แบบ 2 บาน 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</si>
  <si>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ครุภัณฑ์สำนักงาน โต๊ะหมู่บูชา จำนวน 1 ชุด 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</si>
  <si>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ครุภัณฑ์โฆษณาและเผยแพร่ กล้อง (Conference Cam) พร้อมขาตั้งกล้อง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</si>
  <si>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ครุภัณฑ์โฆษณาและเผยแพร่ ตู้ลำโพง (แบบล้อลาก) สำนักปลัด</t>
    </r>
  </si>
  <si>
    <t xml:space="preserve"> </t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</si>
  <si>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บ้านบะยาวน้อย หมู่ที่ 5 ซอยข้างวัดบะยาวน้อย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</si>
  <si>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บ้านวังม่วง หมู่ที่ 1 สายบ้านนาจาน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</si>
  <si>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บ้านบะยาวน้อย หมู่ที่ 5 สายบ้านนายปิ่นแก้ว เถาโคตรศรี - บ้านกุดน้ำขุ่น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</si>
  <si>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บ้านเม่นน้อย หมู่ที่ 4 สายข้างวัดสระแก้วด้านทิศเหนือ  ตำบลบะหว้า อำเภออากาศอำนวย จังหวัดสกลนคร กองช่าง</t>
    </r>
  </si>
  <si>
    <t>ร้านภาสการโยธา 2</t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</si>
  <si>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บ้านเม่นน้อย หมู่ที่ 4 สายบ้านนายสายทอง เพริศแก้ว ถึงบ้านนายไกรลาส กองศรี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</si>
  <si>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บ้านเม่นน้อย หมู่ที่ 4 สายข้างโรงเรียน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</si>
  <si>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บ้านสี่แยกบริบูรณ์ หมู่ที่ 6 สายประปา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</si>
  <si>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 พร้อมฝาปิด คสล.สำเร็จรูป บ้านบะหว้า หมู่ที่ 7 จากบ้านนางรุ่ง วะเกิดเป้ง ถึงฉางเกษตร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</si>
  <si>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บ้านวังม่วง หมู่ที่ 8 สายวัดแจ้งแสงอุดม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</si>
  <si>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 พร้อมฝาปิด คสล.สำเร็จรูป บ้านบะหว้า หมู่ที่ 2 จากบ้านนายเกษม ดาคำ ถึงบ้านนายทัศคร  ไตรโยธี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</si>
  <si>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 พร้อมฝาปิด คสล.สำเร็จรูป บ้านวังม่วง หมู่ที่ 1 จากหน้าบ้านนางบุญยิ้ม ไชยวรรณ ถึงหน้าบ้านนายปัญญา ผากงคำ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</si>
  <si>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บ้านวังม่วง หมู่ที่ 8 สายนาแก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</si>
  <si>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บ้านบะหว้า หมู่ที่ 2 สายหนองโน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</si>
  <si>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ครุภัณฑ์โฆษณาและเผยแพร่ ไมค์ (Conference)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</si>
  <si>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ครุภัณฑ์โฆษณาและเผยแพร่ ไมค์ลอยไร้สาย 1 ชุด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</si>
  <si>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ครุภัณฑ์คอมพิวเตอร์หรืออิเล็กทรอนิกส์ เครื่องคอมพิวเตอร์ สำหรับงานสำนักงาน จำนวน 1 เครื่อง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</si>
  <si>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ครุภัณฑ์สำนักงาน เก้าอี้สำนักงาน จำนวน 1 ตัว 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</si>
  <si>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ครุภัณฑ์คอมพิวเตอร์หรืออิเล็กทรอนิกส์ เครื่องคอมพิวเตอร์โน๊ตบุ๊ก  สำหรับงานประมวลผล จำนวน 1 เครื่อง กองคลัง</t>
    </r>
  </si>
  <si>
    <r>
      <rPr>
        <sz val="16"/>
        <color rgb="FFFF0000"/>
        <rFont val="TH SarabunPSK"/>
        <family val="2"/>
      </rPr>
      <t>งบลงทุ</t>
    </r>
    <r>
      <rPr>
        <sz val="16"/>
        <rFont val="TH SarabunPSK"/>
        <family val="2"/>
      </rPr>
      <t>น ครุภัณฑ์สำนักงาน เก้าอี้สำนักงาน จำนวน 1 ตัว  สำนักปลัด</t>
    </r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</si>
  <si>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ครุภัณฑ์คอมพิวเตอร์หรืออิเล็กทรอนิกส์ เครื่องคอมพิวเตอร์สำหรับงานสำนักงาน จำนวน 1 เครื่อง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</si>
  <si>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ครุภัณฑ์สำนักงาน เก้าอี้สำนักงาน จำนวน 2 ตัว  กองการศึกษา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</si>
  <si>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ครุภัณฑ์โฆษณาและเผยแพร่ โทรทัศน์ แอลอีดี (LED TV) แบบ Smart TV ระดับความละเอียดจอภาพ 3840*2160 พิกเศบ ขนาด 55 นิ้ว จำนวน 3  เครื่องๆ ละ 23,000 บาท กองการศึกษา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</si>
  <si>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ครุภัณฑ์การเกษตร ซับเมิร์สสูบน้ำ (Submerse) จำนวน 2 เครื่อง ๆละ 22,500 บาท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</si>
  <si>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ครุภัณฑ์ก่อสร้าง เครื่องตบดิน จำนวน 1 เครื่อง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</si>
  <si>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 (ซอยบ้านนายแค ดีวันไชย ถึง บ้านนางสำนวน จรหอมเฮ้า) บ้านบะหว้า หมู่ที่ 7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</si>
  <si>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 (ถนนสายข้างวัดแจ้งแสงอุดม) บ้านวังม่วง หมู่ที่ 8ตำบลบะหว้า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</si>
  <si>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โครงการก่อสร้างถนนคอนกรีตเสริมเหล้ก(ถนนสายทุ่งนา ) บ้านแม่นน้อย หมู่ที่ 4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</si>
  <si>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 (ถนนสายบ้านนางปัจจัย แจ่มสุวรรณ) บ้านสี่แยกบริบูรณ์ หมู่ที่ 6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</si>
  <si>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 (ถนนสายบ้านนายดำเนิน ยะพลหา ถึงบ้านนายหวัน ทะลุนลัย) บ้านบะยาวน้อย หมู่ที่ 5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</si>
  <si>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 (สายหนองโน) บ้านบะหว้า หมู่ที่ 9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</si>
  <si>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 (ถนนสายดอนกลาง )บ้านบะหว้า หมู่ที่ 2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</si>
  <si>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 (ถนนสายโรงเรียนบ้านเม่นน้อย) บ้านเม่นน้อย หมู่ที่ 4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</si>
  <si>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 (ถนนสายหนองจิก) บ้านบะหว้า หมู่ที่ 2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</si>
  <si>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โครงการก่อสร้างถนนคอนกรีตเสริมเหล้ก (ถนนสายหนองหมากเก็น) บ้านบะหว้า หมู่ที่ 2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</si>
  <si>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 พร้อมฝาปิด คสล.สำเร็จรูป (จากบ้านจากสามแยกบ้านนายวทัญญยู ทุมรี ถึงบ้านนางแสงจันทร์ เหลาพรม) บ้านวังม่วง หมู่ที่ 1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</si>
  <si>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โครงการปรับปรุงถนนลูกรังสู่แหล่งเกษตร (สายป่าช้า) บ้านบะยาวน้อย หมู่ที่ 5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</si>
  <si>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โครงการวางท่อน้ำประปาภายในหมู่บ้าน บ้านสี่แยกบริบูรณ์ หมู่ที่ 6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</si>
  <si>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 พร้อมฝาปิด คสล.สำเร็จรูป (จากสี่แยกบ้านนายมิตร จันทร์ทร ถึงบ้านนายอัฐพล ดวงสุภา) บ้านบะยาวใหญ่ หมู่ที่ 3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</si>
  <si>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(ซอยบ้านนายบรรเลิง ดวงสีจันทร์) บ้านบะหว้า หมู่ที่ 2 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</si>
  <si>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โครงการปรับปรุงระบบกรองน้ำผิวดิน ด้วยการติดตั้งแผ่นช่วยตำตะกอนบ้านบะหว้า หมู่ที่ 7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</si>
  <si>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โครงการปรับปรุงถนนลูกรังสู่แหล่งเกษตร(สายนาแก) บ้านวังม่วง หมู่ที่ 8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</si>
  <si>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โครงการปรับปรุงถนนลูกรังสู่แหล่งเกษตร (สายบ้านบะหว้า -บ้านเม่นน้อย ) บ้านบะหว้า หมู่ที่ 9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</si>
  <si>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ครุภัณฑ์ยานพาหนะและขนส่ง รถบรรทุก (ดีเซล) ขนาด 1 ตัน ปริมาตรกระบอกสูบไม่ต่ำกว่า 2400 ซีซี หรือกำลังเครื่องยนต์สูงสุดไม่ต่ำกว่า 110 กิโลวัตต์ ขับเคลื่อน 2 ล้อ แบบดับเบิ้ลแค็บ จำนวน 1 คัน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</si>
  <si>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ครุภัณฑ์คอมพิวเตอร์หรืออิเล็กทรอนิกส์ เครื่องพิมพ์ Multifuntion แบบฉีดหมึกพร้อมติดตั้ง (Ink Tank Printer) จำนวน 1 เครื่อง กองคลัง</t>
    </r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</si>
  <si>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ครุภัณฑ์คอมพิวเตอร์หรืออิเล็กทรอนิกส์ เครื่องพิมพ์ Multifuntion แบบฉีดหมึกพร้อมติดตั้ง (Ink Tank Printer) จำนวน 1 เครื่อง สำนักปลัด</t>
    </r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</si>
  <si>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ครุภัณฑ์โฆษณาและเผยแพร่ โทรทัศน์ LED แบบ Smart TV จำนวน 1 เครื่อง สำนักปลัด</t>
    </r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</si>
  <si>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ครุภัณฑ์สำนักงาน พัดลมติดพนัง จำนวน 3 เครื่อง ๆละ 3,000 บาท สำนักปลัด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</si>
  <si>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ครุภัณฑ์คอมพิวเตอร์หรืออิเล็กทรอนิกส์ เครื่องพิมพ์ Multifuntion แบบฉีดหมึกพร้อมติดตั้ง (Ink Tank Printer) จำนวน 3 เครื่องๆละ 8000 บาท กองการศึกษา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</si>
  <si>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ครุภัณฑ์คอมพิวเตอร์หรืออิเล็กทรอนิกส์ เครื่องคอมพิวเตอร์ สำหรับประมวลผล จำนวน ๓ เครื่องๆละ 24000 บาท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</si>
  <si>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ครุภัณฑ์งานบ้านงานครัว ตู้ทำน้ำร้อน-น้ำเย็นแบบ ๓ ก๊อก ถังเก็บน้ำด้านล่าง ถังน้ำขวดใส จำนวน ๑ เครื่อง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</si>
  <si>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9 จากบ้านนายนิวรณ์ วะเกิดเป้ง ถึงบ้านนายวีระศักดิ์ ดวงสุภา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</si>
  <si>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2 จากบ้านนางพิศ  ดันมีแก้ว ถึงบ้านนายทูลไชย ดีวันไชย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</si>
  <si>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บ้านสี่แยกบริบูรณ์ หมู่ที่ 6 จากบ้านนางบานเย็น วะเกิดเป็ง ถึงบ้านนายสมาน  แจ่มสุวรรณ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</si>
  <si>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บ้านวังม่วง หมู่ที่ 1 จากบ้านนายสมพร เรืองสวัสดิ์ ถึงศาลาประชาคม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</si>
  <si>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โครงการก่อสร้างรางระบายน้ำพร้อมฝาปิด คสล. สำเร็จรูป บ้านบะหว้า หมู่ที่ 2 จากบ้านนางถาวร วะชุม ถึงบ้านนายคำพา นาขะมิ้น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</si>
  <si>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2 สายข้างวัดจอมแจ้ง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</si>
  <si>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บ้านบะยาวใหญ่ หมู่ที่ 3 ซอยบ้านนายกำซน ผายเมืองฮุง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</si>
  <si>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โครงการก่อสร้างถนนคอนกรีตเสริมเหล็ก บ้านสี่แยกบริบูรณ์ หมุ่ที่ 6 สายข้างวัดบ้านสี่แยกบริบูรณ์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</si>
  <si>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โครงการก่อสร้างถนนคอนกรีตเสริมเหล็ก บ้านบะยาวใหญ่ หมู่ที่ 3 สายข้างวัดศรีสะอาดด้านทิศตะวันออก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</si>
  <si>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โครงการก่อสร้างถนนคอนกรีตเสริมเหล็ก บ้านบะยาวน้อย หมู่ที่ 5 สายบ้านนายจำลอง  ผากงคำ ถึงบ้านนายกา ชาสงวน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</si>
  <si>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โครงการขยายผิวจราจรถนนคอนกรีตเสริมเหล็กบ้านบะหว้า หมู่ที่ 2 จากแยกทางหลววงถึงข้างวัดจอมแจ้ง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</si>
  <si>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 xml:space="preserve">งบลงทุน </t>
    </r>
    <r>
      <rPr>
        <sz val="16"/>
        <rFont val="TH SarabunPSK"/>
        <family val="2"/>
      </rPr>
      <t>โครงการก่อสร้างถนนคอนกรีตเสริมเหล็ก บ้านวังม่วง หมู่ที่ 1 สายทุ่มพาย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</si>
  <si>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โครงการปรับปรุงถนนลูกรังสู่แหล่งเกษตร บ้านบะหว้า หมู่ที่ 7 สายบ้านนางรักพัฒนา ดันมีแก้ว ถึงวัดป่าสันติวนาราม 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</si>
  <si>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โครงการปรับปรุงถนนลูกรังสู่แหล่งเกษตร สายนายเพชร นามทะมาด ถึงนายลอน วะเกิดเป้ง บ้านบะหว้า หมู่ที่ 9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</si>
  <si>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โครงการปรับปรุงถนนลูกรังระหว่างหมู่บ้าน บ้านเม่นน้อย หมู่ที่ 4 สายบ้านเม่นน้อย ถึงบ้านสี่แยกบริบูรณ์ 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</si>
  <si>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บ้านวังม่วง หมู่ที่ 8 จากบ้านนายสุดรัก ชัยหมาน ถึงบ้านนายทวีศักดิ์ ฝูงพิลา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</si>
  <si>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9 จากทางหลวงชนบท ถึงสี่แยกศูนย์พัฒนาเด็กเล็ก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</si>
  <si>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2 จากบ้านนางพะเยาว์ ดาคำ ถึงสามแยกวัดจอมแจ้ง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</si>
  <si>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บ้านสี่แยกบริบูรณ์ หมู่ที่ 6 จากบ้านนายอุดร ผาสุก ถึงบ้านนางสาวพนิดา แจ่มสุวรรณ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</si>
  <si>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โครงการปรับปรุงถนนลูกรังระหว่างหมู่บ้าน บ้านสี่แยกบริบูรณ์ หมู่ที่ 6 สายโรงน้ำดื่ม   ตำบลบะหว้า อำเภออากาศอำนวย จังหวัดสกลนคร กองช่าง</t>
    </r>
  </si>
  <si>
    <r>
      <rPr>
        <sz val="16"/>
        <color rgb="FFFF0000"/>
        <rFont val="TH SarabunPSK"/>
        <family val="2"/>
      </rPr>
      <t>งบลงทุน</t>
    </r>
    <r>
      <rPr>
        <sz val="16"/>
        <rFont val="TH SarabunPSK"/>
        <family val="2"/>
      </rPr>
      <t xml:space="preserve"> โครงการก่อสร้างรางระบายน้ำพร้อมฝาปิด คสล. สำเร็จรูป บ้านบะหว้า หมู่ที่ 7 จากบ้านนายคำมี ดวงสีจันทร์ ถึงสามแยกไปประปา ตำบลบะหว้า อำเภออากาศอำนวย จังหวัดสกลนคร กองช่าง</t>
    </r>
  </si>
  <si>
    <t>ห้างหุ้นส่วนจำกัด ถมทอง ศึกษาภัณฑ์</t>
  </si>
  <si>
    <t>ร้านรุ่งเรืองอิเล็คทรอนิคส์</t>
  </si>
  <si>
    <t>ร้านดาบชัย</t>
  </si>
  <si>
    <t>67129135371</t>
  </si>
  <si>
    <t>67129223735</t>
  </si>
  <si>
    <t>67129250137</t>
  </si>
  <si>
    <t>67129518038</t>
  </si>
  <si>
    <t>67129518199</t>
  </si>
  <si>
    <t>งบดำเนินงาน วัสดุสนาม(หญ้าเทียม)  สำนักปลัด เทศบาลตำบลบะหว้า อำเภออากาศอำนวย จังหวัดสกลนคร</t>
  </si>
  <si>
    <t>งบดำเนินงาน  วัสดุสำนักงาน เพื่อใช้ในงานสำนักปลัด เทศบาลตำบลบะหว้า อำเภออากาศอำนวย จังหวัดสกลนคร</t>
  </si>
  <si>
    <t>งบดำเนินงาน  วัสดุก่อสร้าง ไว้ใช้ในการบำรุงรักษาระบบผลิดน้ำประปาและท่อจ่ายน้ำประปาที่อยู่ในความรับผิดชอบของเทศบาลตำบลบะหว้า อำเภออากาศอำนวย จังหวัดสกลนคร</t>
  </si>
  <si>
    <t>งบดำเนินงาน  วัสดุอื่น (มิเตอร์น้ำ)  กองช่าง เทศบาลตำบลบะหว้า อำเภออากาศอำนวย จังหวัดสกลนคร</t>
  </si>
  <si>
    <t>งบดำเนินงาน  วัสดุสำนักงาน กองคลัง เทศบาลตำบลบะหว้า อำเภออากาศอำนวย จังหวัดสกลนคร</t>
  </si>
  <si>
    <t>งบดำเนินงาน  วัสดุคอมพิวเตอร์ กองคลัง เทศบาลตำบลบะหว้า อำเภออากาศอำนวย จังหวัดสกลนคร</t>
  </si>
  <si>
    <t>งบดำเนินงาน วัสดุไฟฟ้า ไว้ใช้ในการบำรุงรักษาซ่อมแซมระบบไฟฟ้าสาธารณะ กองช่าง เทศบาลตำบลบะหว้า อำเภออากาศอำนวย จังหวัดสกลนคร</t>
  </si>
  <si>
    <t>67129405752</t>
  </si>
  <si>
    <t>งบดำเนินงาน  วัสดุก่อสร้าง เพื่อปรับปรุงทางเดินเชื่อมระหว่างอาคารสำนักงานเทศบาลตำบลบะหว้า อำเภออากาศอำนวย จังหวัดสกลนคร</t>
  </si>
  <si>
    <t>67129444522</t>
  </si>
  <si>
    <r>
      <t xml:space="preserve">หมายเหตุ  ตัวหนังสือสีแดง หมายถึง  </t>
    </r>
    <r>
      <rPr>
        <sz val="16"/>
        <color rgb="FFFF0000"/>
        <rFont val="TH SarabunPSK"/>
        <family val="2"/>
      </rPr>
      <t>งบลงทุน</t>
    </r>
  </si>
  <si>
    <t>67119077715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</si>
</sst>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40C28"/>
      <name val="TH SarabunPSK"/>
      <family val="2"/>
    </font>
    <font>
      <sz val="11"/>
      <color rgb="FF080809"/>
      <name val="Segoe UI Histor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/>
    <xf numFmtId="0" fontId="1" fillId="0" borderId="4" xfId="0" applyFont="1" applyBorder="1"/>
    <xf numFmtId="0" fontId="7" fillId="0" borderId="5" xfId="0" applyFont="1" applyBorder="1" applyAlignment="1">
      <alignment horizontal="left" vertical="center" wrapText="1"/>
    </xf>
    <xf numFmtId="0" fontId="1" fillId="0" borderId="4" xfId="0" applyFont="1" applyBorder="1" applyAlignment="1" applyProtection="1">
      <alignment wrapText="1"/>
      <protection locked="0"/>
    </xf>
    <xf numFmtId="4" fontId="1" fillId="0" borderId="4" xfId="0" applyNumberFormat="1" applyFont="1" applyBorder="1" applyAlignment="1" applyProtection="1">
      <alignment wrapText="1"/>
      <protection locked="0"/>
    </xf>
    <xf numFmtId="49" fontId="1" fillId="0" borderId="5" xfId="0" applyNumberFormat="1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4" fontId="1" fillId="0" borderId="6" xfId="0" applyNumberFormat="1" applyFont="1" applyBorder="1" applyAlignment="1" applyProtection="1">
      <alignment wrapText="1"/>
      <protection locked="0"/>
    </xf>
    <xf numFmtId="49" fontId="1" fillId="0" borderId="7" xfId="0" applyNumberFormat="1" applyFont="1" applyBorder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6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4" fillId="2" borderId="4" xfId="0" applyFont="1" applyFill="1" applyBorder="1" applyAlignment="1">
      <alignment wrapText="1"/>
    </xf>
    <xf numFmtId="4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49" fontId="7" fillId="2" borderId="5" xfId="0" applyNumberFormat="1" applyFont="1" applyFill="1" applyBorder="1" applyAlignment="1">
      <alignment horizontal="left" wrapText="1"/>
    </xf>
    <xf numFmtId="0" fontId="1" fillId="2" borderId="4" xfId="0" applyFont="1" applyFill="1" applyBorder="1"/>
    <xf numFmtId="0" fontId="7" fillId="2" borderId="5" xfId="0" applyFont="1" applyFill="1" applyBorder="1" applyAlignment="1">
      <alignment horizontal="left" vertical="center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99" totalsRowShown="0" headerRowDxfId="17" dataDxfId="16">
  <autoFilter ref="A1:P19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6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9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9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9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9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99"/>
  <sheetViews>
    <sheetView tabSelected="1" zoomScale="50" zoomScaleNormal="50" workbookViewId="0">
      <pane xSplit="1" ySplit="1" topLeftCell="F6" activePane="bottomRight" state="frozen"/>
      <selection pane="topRight" activeCell="B1" sqref="B1"/>
      <selection pane="bottomLeft" activeCell="A2" sqref="A2"/>
      <selection pane="bottomRight" activeCell="P12" sqref="P1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72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36" t="s">
        <v>101</v>
      </c>
      <c r="I2" s="22">
        <v>19500</v>
      </c>
      <c r="J2" s="23" t="s">
        <v>60</v>
      </c>
      <c r="K2" s="21" t="s">
        <v>61</v>
      </c>
      <c r="L2" s="21" t="s">
        <v>62</v>
      </c>
      <c r="M2" s="22">
        <v>19500</v>
      </c>
      <c r="N2" s="22">
        <v>19500</v>
      </c>
      <c r="O2" s="21" t="s">
        <v>67</v>
      </c>
      <c r="P2" s="24">
        <v>67119433082</v>
      </c>
    </row>
    <row r="3" spans="1:16" ht="96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36" t="s">
        <v>102</v>
      </c>
      <c r="I3" s="22">
        <v>113100</v>
      </c>
      <c r="J3" s="23" t="s">
        <v>60</v>
      </c>
      <c r="K3" s="21" t="s">
        <v>61</v>
      </c>
      <c r="L3" s="21" t="s">
        <v>62</v>
      </c>
      <c r="M3" s="22">
        <v>113100</v>
      </c>
      <c r="N3" s="22">
        <v>113100</v>
      </c>
      <c r="O3" s="21" t="s">
        <v>67</v>
      </c>
      <c r="P3" s="24">
        <v>67119433082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36" t="s">
        <v>103</v>
      </c>
      <c r="I4" s="22">
        <v>60000</v>
      </c>
      <c r="J4" s="23" t="s">
        <v>60</v>
      </c>
      <c r="K4" s="21" t="s">
        <v>61</v>
      </c>
      <c r="L4" s="21" t="s">
        <v>62</v>
      </c>
      <c r="M4" s="22">
        <v>60000</v>
      </c>
      <c r="N4" s="22">
        <v>58000</v>
      </c>
      <c r="O4" s="21" t="s">
        <v>67</v>
      </c>
      <c r="P4" s="24">
        <v>67119433082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36" t="s">
        <v>104</v>
      </c>
      <c r="I5" s="22">
        <v>6600</v>
      </c>
      <c r="J5" s="23" t="s">
        <v>60</v>
      </c>
      <c r="K5" s="21" t="s">
        <v>61</v>
      </c>
      <c r="L5" s="21" t="s">
        <v>62</v>
      </c>
      <c r="M5" s="22">
        <v>6600</v>
      </c>
      <c r="N5" s="22">
        <v>6600</v>
      </c>
      <c r="O5" s="21" t="s">
        <v>67</v>
      </c>
      <c r="P5" s="24">
        <v>67119433082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36" t="s">
        <v>105</v>
      </c>
      <c r="I6" s="22">
        <v>9400</v>
      </c>
      <c r="J6" s="23" t="s">
        <v>60</v>
      </c>
      <c r="K6" s="21" t="s">
        <v>61</v>
      </c>
      <c r="L6" s="21" t="s">
        <v>62</v>
      </c>
      <c r="M6" s="22">
        <v>9400</v>
      </c>
      <c r="N6" s="22">
        <v>9400</v>
      </c>
      <c r="O6" s="21" t="s">
        <v>67</v>
      </c>
      <c r="P6" s="24">
        <v>67119433082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36" t="s">
        <v>106</v>
      </c>
      <c r="I7" s="22">
        <v>10000</v>
      </c>
      <c r="J7" s="23" t="s">
        <v>60</v>
      </c>
      <c r="K7" s="21" t="s">
        <v>61</v>
      </c>
      <c r="L7" s="21" t="s">
        <v>62</v>
      </c>
      <c r="M7" s="22">
        <v>10000</v>
      </c>
      <c r="N7" s="22">
        <v>1000</v>
      </c>
      <c r="O7" s="21" t="s">
        <v>66</v>
      </c>
      <c r="P7" s="31" t="s">
        <v>76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36" t="s">
        <v>107</v>
      </c>
      <c r="I8" s="22" t="s">
        <v>108</v>
      </c>
      <c r="J8" s="23" t="s">
        <v>60</v>
      </c>
      <c r="K8" s="21" t="s">
        <v>61</v>
      </c>
      <c r="L8" s="21" t="s">
        <v>62</v>
      </c>
      <c r="M8" s="22">
        <v>15000</v>
      </c>
      <c r="N8" s="22">
        <v>14500</v>
      </c>
      <c r="O8" s="21" t="s">
        <v>66</v>
      </c>
      <c r="P8" s="31" t="s">
        <v>76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36" t="s">
        <v>123</v>
      </c>
      <c r="I9" s="22">
        <v>10000</v>
      </c>
      <c r="J9" s="23" t="s">
        <v>60</v>
      </c>
      <c r="K9" s="21" t="s">
        <v>61</v>
      </c>
      <c r="L9" s="21" t="s">
        <v>62</v>
      </c>
      <c r="M9" s="22">
        <v>10000</v>
      </c>
      <c r="N9" s="22">
        <v>10000</v>
      </c>
      <c r="O9" s="21" t="s">
        <v>66</v>
      </c>
      <c r="P9" s="31" t="s">
        <v>76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36" t="s">
        <v>124</v>
      </c>
      <c r="I10" s="22">
        <v>5000</v>
      </c>
      <c r="J10" s="23" t="s">
        <v>60</v>
      </c>
      <c r="K10" s="21" t="s">
        <v>61</v>
      </c>
      <c r="L10" s="21" t="s">
        <v>62</v>
      </c>
      <c r="M10" s="22">
        <v>5000</v>
      </c>
      <c r="N10" s="22">
        <v>5000</v>
      </c>
      <c r="O10" s="21" t="s">
        <v>66</v>
      </c>
      <c r="P10" s="31" t="s">
        <v>76</v>
      </c>
    </row>
    <row r="11" spans="1:16" ht="72" x14ac:dyDescent="0.55000000000000004">
      <c r="A11" s="40">
        <v>10</v>
      </c>
      <c r="B11" s="41">
        <v>2568</v>
      </c>
      <c r="C11" s="42" t="s">
        <v>55</v>
      </c>
      <c r="D11" s="42" t="s">
        <v>56</v>
      </c>
      <c r="E11" s="42" t="s">
        <v>57</v>
      </c>
      <c r="F11" s="42" t="s">
        <v>58</v>
      </c>
      <c r="G11" s="42" t="s">
        <v>59</v>
      </c>
      <c r="H11" s="43" t="s">
        <v>125</v>
      </c>
      <c r="I11" s="44">
        <v>20000</v>
      </c>
      <c r="J11" s="47" t="s">
        <v>60</v>
      </c>
      <c r="K11" s="45" t="s">
        <v>61</v>
      </c>
      <c r="L11" s="45" t="s">
        <v>62</v>
      </c>
      <c r="M11" s="44">
        <v>20000</v>
      </c>
      <c r="N11" s="44">
        <v>19700</v>
      </c>
      <c r="O11" s="45" t="s">
        <v>75</v>
      </c>
      <c r="P11" s="48">
        <v>67119432042</v>
      </c>
    </row>
    <row r="12" spans="1:16" ht="53.25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36" t="s">
        <v>126</v>
      </c>
      <c r="I12" s="22">
        <v>3500</v>
      </c>
      <c r="J12" s="23" t="s">
        <v>60</v>
      </c>
      <c r="K12" s="21" t="s">
        <v>61</v>
      </c>
      <c r="L12" s="21" t="s">
        <v>62</v>
      </c>
      <c r="M12" s="22">
        <v>3500</v>
      </c>
      <c r="N12" s="22">
        <v>3500</v>
      </c>
      <c r="O12" s="21" t="s">
        <v>75</v>
      </c>
      <c r="P12" s="32" t="s">
        <v>77</v>
      </c>
    </row>
    <row r="13" spans="1:16" ht="53.25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36" t="s">
        <v>126</v>
      </c>
      <c r="I13" s="22">
        <v>3500</v>
      </c>
      <c r="J13" s="23" t="s">
        <v>60</v>
      </c>
      <c r="K13" s="21" t="s">
        <v>61</v>
      </c>
      <c r="L13" s="21" t="s">
        <v>62</v>
      </c>
      <c r="M13" s="22">
        <v>3500</v>
      </c>
      <c r="N13" s="22">
        <v>3500</v>
      </c>
      <c r="O13" s="21" t="s">
        <v>75</v>
      </c>
      <c r="P13" s="32" t="s">
        <v>77</v>
      </c>
    </row>
    <row r="14" spans="1:16" ht="96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36" t="s">
        <v>127</v>
      </c>
      <c r="I14" s="22">
        <v>24000</v>
      </c>
      <c r="J14" s="23" t="s">
        <v>60</v>
      </c>
      <c r="K14" s="21" t="s">
        <v>61</v>
      </c>
      <c r="L14" s="21" t="s">
        <v>62</v>
      </c>
      <c r="M14" s="22">
        <v>24000</v>
      </c>
      <c r="N14" s="22">
        <v>23800</v>
      </c>
      <c r="O14" s="21" t="s">
        <v>75</v>
      </c>
      <c r="P14" s="24">
        <v>67119429742</v>
      </c>
    </row>
    <row r="15" spans="1:16" ht="53.25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36" t="s">
        <v>128</v>
      </c>
      <c r="I15" s="22">
        <v>3500</v>
      </c>
      <c r="J15" s="23" t="s">
        <v>60</v>
      </c>
      <c r="K15" s="21" t="s">
        <v>61</v>
      </c>
      <c r="L15" s="21" t="s">
        <v>62</v>
      </c>
      <c r="M15" s="22">
        <v>3500</v>
      </c>
      <c r="N15" s="22">
        <v>3500</v>
      </c>
      <c r="O15" s="21" t="s">
        <v>75</v>
      </c>
      <c r="P15" s="32" t="s">
        <v>77</v>
      </c>
    </row>
    <row r="16" spans="1:16" ht="72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36" t="s">
        <v>129</v>
      </c>
      <c r="I16" s="22">
        <v>20000</v>
      </c>
      <c r="J16" s="23" t="s">
        <v>60</v>
      </c>
      <c r="K16" s="21" t="s">
        <v>61</v>
      </c>
      <c r="L16" s="21" t="s">
        <v>62</v>
      </c>
      <c r="M16" s="22">
        <v>20000</v>
      </c>
      <c r="N16" s="22">
        <v>19700</v>
      </c>
      <c r="O16" s="21" t="s">
        <v>75</v>
      </c>
      <c r="P16" s="24">
        <v>67119434042</v>
      </c>
    </row>
    <row r="17" spans="1:16" ht="53.25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36" t="s">
        <v>126</v>
      </c>
      <c r="I17" s="22">
        <v>3500</v>
      </c>
      <c r="J17" s="23" t="s">
        <v>60</v>
      </c>
      <c r="K17" s="21" t="s">
        <v>61</v>
      </c>
      <c r="L17" s="21" t="s">
        <v>62</v>
      </c>
      <c r="M17" s="22">
        <v>3500</v>
      </c>
      <c r="N17" s="22">
        <v>3500</v>
      </c>
      <c r="O17" s="21" t="s">
        <v>75</v>
      </c>
      <c r="P17" s="32" t="s">
        <v>77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36" t="s">
        <v>130</v>
      </c>
      <c r="I18" s="22">
        <v>7000</v>
      </c>
      <c r="J18" s="23" t="s">
        <v>60</v>
      </c>
      <c r="K18" s="21" t="s">
        <v>61</v>
      </c>
      <c r="L18" s="21" t="s">
        <v>62</v>
      </c>
      <c r="M18" s="22">
        <v>7000</v>
      </c>
      <c r="N18" s="22">
        <v>7000</v>
      </c>
      <c r="O18" s="21" t="s">
        <v>75</v>
      </c>
      <c r="P18" s="33">
        <v>67119431618</v>
      </c>
    </row>
    <row r="19" spans="1:16" ht="120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36" t="s">
        <v>131</v>
      </c>
      <c r="I19" s="22">
        <v>69000</v>
      </c>
      <c r="J19" s="23" t="s">
        <v>60</v>
      </c>
      <c r="K19" s="21" t="s">
        <v>61</v>
      </c>
      <c r="L19" s="21" t="s">
        <v>62</v>
      </c>
      <c r="M19" s="22">
        <v>69000</v>
      </c>
      <c r="N19" s="22">
        <v>68400</v>
      </c>
      <c r="O19" s="21" t="s">
        <v>66</v>
      </c>
      <c r="P19" s="34">
        <v>67119433870</v>
      </c>
    </row>
    <row r="20" spans="1:16" ht="53.25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36" t="s">
        <v>126</v>
      </c>
      <c r="I20" s="22">
        <v>3500</v>
      </c>
      <c r="J20" s="23" t="s">
        <v>60</v>
      </c>
      <c r="K20" s="21" t="s">
        <v>61</v>
      </c>
      <c r="L20" s="21" t="s">
        <v>62</v>
      </c>
      <c r="M20" s="22">
        <v>3500</v>
      </c>
      <c r="N20" s="22">
        <v>3500</v>
      </c>
      <c r="O20" s="21" t="s">
        <v>75</v>
      </c>
      <c r="P20" s="32" t="s">
        <v>77</v>
      </c>
    </row>
    <row r="21" spans="1:16" ht="53.25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36" t="s">
        <v>126</v>
      </c>
      <c r="I21" s="22">
        <v>3500</v>
      </c>
      <c r="J21" s="23" t="s">
        <v>60</v>
      </c>
      <c r="K21" s="21" t="s">
        <v>61</v>
      </c>
      <c r="L21" s="21" t="s">
        <v>62</v>
      </c>
      <c r="M21" s="22">
        <v>3500</v>
      </c>
      <c r="N21" s="22">
        <v>3500</v>
      </c>
      <c r="O21" s="21" t="s">
        <v>75</v>
      </c>
      <c r="P21" s="32" t="s">
        <v>77</v>
      </c>
    </row>
    <row r="22" spans="1:16" ht="72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36" t="s">
        <v>132</v>
      </c>
      <c r="I22" s="22">
        <v>45000</v>
      </c>
      <c r="J22" s="23" t="s">
        <v>60</v>
      </c>
      <c r="K22" s="21" t="s">
        <v>61</v>
      </c>
      <c r="L22" s="21" t="s">
        <v>62</v>
      </c>
      <c r="M22" s="22">
        <v>45000</v>
      </c>
      <c r="N22" s="22">
        <v>44000</v>
      </c>
      <c r="O22" s="21" t="s">
        <v>66</v>
      </c>
      <c r="P22" s="24">
        <v>67119434647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36" t="s">
        <v>133</v>
      </c>
      <c r="I23" s="22">
        <v>20900</v>
      </c>
      <c r="J23" s="23" t="s">
        <v>60</v>
      </c>
      <c r="K23" s="21" t="s">
        <v>61</v>
      </c>
      <c r="L23" s="21" t="s">
        <v>62</v>
      </c>
      <c r="M23" s="22">
        <v>20900</v>
      </c>
      <c r="N23" s="22">
        <v>20000</v>
      </c>
      <c r="O23" s="21" t="s">
        <v>66</v>
      </c>
      <c r="P23" s="24">
        <v>67119433870</v>
      </c>
    </row>
    <row r="24" spans="1:16" ht="120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36" t="s">
        <v>134</v>
      </c>
      <c r="I24" s="22">
        <v>140900</v>
      </c>
      <c r="J24" s="23" t="s">
        <v>60</v>
      </c>
      <c r="K24" s="21" t="s">
        <v>61</v>
      </c>
      <c r="L24" s="21" t="s">
        <v>62</v>
      </c>
      <c r="M24" s="22">
        <v>142956.95000000001</v>
      </c>
      <c r="N24" s="22">
        <v>140900</v>
      </c>
      <c r="O24" s="21" t="s">
        <v>78</v>
      </c>
      <c r="P24" s="34">
        <v>67129504613</v>
      </c>
    </row>
    <row r="25" spans="1:16" ht="96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36" t="s">
        <v>135</v>
      </c>
      <c r="I25" s="22">
        <v>499000</v>
      </c>
      <c r="J25" s="23" t="s">
        <v>60</v>
      </c>
      <c r="K25" s="21" t="s">
        <v>61</v>
      </c>
      <c r="L25" s="21" t="s">
        <v>62</v>
      </c>
      <c r="M25" s="22">
        <v>512000</v>
      </c>
      <c r="N25" s="22">
        <v>499000</v>
      </c>
      <c r="O25" s="21" t="s">
        <v>79</v>
      </c>
      <c r="P25" s="34">
        <v>67119499515</v>
      </c>
    </row>
    <row r="26" spans="1:16" ht="96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36" t="s">
        <v>136</v>
      </c>
      <c r="I26" s="22">
        <v>390000</v>
      </c>
      <c r="J26" s="23" t="s">
        <v>60</v>
      </c>
      <c r="K26" s="21" t="s">
        <v>61</v>
      </c>
      <c r="L26" s="21" t="s">
        <v>62</v>
      </c>
      <c r="M26" s="22">
        <v>400200</v>
      </c>
      <c r="N26" s="22">
        <v>390000</v>
      </c>
      <c r="O26" s="21" t="s">
        <v>68</v>
      </c>
      <c r="P26" s="34">
        <v>67129229793</v>
      </c>
    </row>
    <row r="27" spans="1:16" ht="96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36" t="s">
        <v>137</v>
      </c>
      <c r="I27" s="22">
        <v>306000</v>
      </c>
      <c r="J27" s="23" t="s">
        <v>60</v>
      </c>
      <c r="K27" s="21" t="s">
        <v>61</v>
      </c>
      <c r="L27" s="21" t="s">
        <v>62</v>
      </c>
      <c r="M27" s="22">
        <v>295473.52</v>
      </c>
      <c r="N27" s="22">
        <v>295000</v>
      </c>
      <c r="O27" s="21" t="s">
        <v>80</v>
      </c>
      <c r="P27" s="34">
        <v>67129259162</v>
      </c>
    </row>
    <row r="28" spans="1:16" ht="120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36" t="s">
        <v>138</v>
      </c>
      <c r="I28" s="22">
        <v>176000</v>
      </c>
      <c r="J28" s="23" t="s">
        <v>60</v>
      </c>
      <c r="K28" s="21" t="s">
        <v>61</v>
      </c>
      <c r="L28" s="21" t="s">
        <v>62</v>
      </c>
      <c r="M28" s="22">
        <v>176991.24</v>
      </c>
      <c r="N28" s="22">
        <v>176000</v>
      </c>
      <c r="O28" s="21" t="s">
        <v>78</v>
      </c>
      <c r="P28" s="34">
        <v>67129507046</v>
      </c>
    </row>
    <row r="29" spans="1:16" ht="96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36" t="s">
        <v>139</v>
      </c>
      <c r="I29" s="22">
        <v>498700</v>
      </c>
      <c r="J29" s="23" t="s">
        <v>60</v>
      </c>
      <c r="K29" s="21" t="s">
        <v>61</v>
      </c>
      <c r="L29" s="21" t="s">
        <v>62</v>
      </c>
      <c r="M29" s="22">
        <v>511600</v>
      </c>
      <c r="N29" s="22">
        <v>498500</v>
      </c>
      <c r="O29" s="21" t="s">
        <v>68</v>
      </c>
      <c r="P29" s="34">
        <v>67129000395</v>
      </c>
    </row>
    <row r="30" spans="1:16" ht="96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36" t="s">
        <v>140</v>
      </c>
      <c r="I30" s="22">
        <v>222000</v>
      </c>
      <c r="J30" s="23" t="s">
        <v>60</v>
      </c>
      <c r="K30" s="21" t="s">
        <v>61</v>
      </c>
      <c r="L30" s="21" t="s">
        <v>62</v>
      </c>
      <c r="M30" s="22">
        <v>228062.84</v>
      </c>
      <c r="N30" s="22">
        <v>222000</v>
      </c>
      <c r="O30" s="21" t="s">
        <v>79</v>
      </c>
      <c r="P30" s="34">
        <v>67129429177</v>
      </c>
    </row>
    <row r="31" spans="1:16" ht="96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36" t="s">
        <v>141</v>
      </c>
      <c r="I31" s="22">
        <v>136000</v>
      </c>
      <c r="J31" s="23" t="s">
        <v>60</v>
      </c>
      <c r="K31" s="21" t="s">
        <v>61</v>
      </c>
      <c r="L31" s="21" t="s">
        <v>62</v>
      </c>
      <c r="M31" s="22">
        <v>140147.57999999999</v>
      </c>
      <c r="N31" s="22">
        <v>136000</v>
      </c>
      <c r="O31" s="21" t="s">
        <v>79</v>
      </c>
      <c r="P31" s="34">
        <v>67129377897</v>
      </c>
    </row>
    <row r="32" spans="1:16" ht="96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36" t="s">
        <v>142</v>
      </c>
      <c r="I32" s="22">
        <v>498700</v>
      </c>
      <c r="J32" s="23" t="s">
        <v>60</v>
      </c>
      <c r="K32" s="21" t="s">
        <v>61</v>
      </c>
      <c r="L32" s="21" t="s">
        <v>62</v>
      </c>
      <c r="M32" s="22">
        <v>511500</v>
      </c>
      <c r="N32" s="22">
        <v>498500</v>
      </c>
      <c r="O32" s="21" t="s">
        <v>69</v>
      </c>
      <c r="P32" s="34">
        <v>67129006571</v>
      </c>
    </row>
    <row r="33" spans="1:16" ht="96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36" t="s">
        <v>143</v>
      </c>
      <c r="I33" s="22">
        <v>500000</v>
      </c>
      <c r="J33" s="23" t="s">
        <v>60</v>
      </c>
      <c r="K33" s="21" t="s">
        <v>61</v>
      </c>
      <c r="L33" s="21" t="s">
        <v>62</v>
      </c>
      <c r="M33" s="22">
        <v>487063.32</v>
      </c>
      <c r="N33" s="22">
        <v>487000</v>
      </c>
      <c r="O33" s="21" t="s">
        <v>80</v>
      </c>
      <c r="P33" s="34">
        <v>67129232928</v>
      </c>
    </row>
    <row r="34" spans="1:16" ht="144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36" t="s">
        <v>144</v>
      </c>
      <c r="I34" s="22">
        <v>472000</v>
      </c>
      <c r="J34" s="23" t="s">
        <v>60</v>
      </c>
      <c r="K34" s="21" t="s">
        <v>61</v>
      </c>
      <c r="L34" s="21" t="s">
        <v>62</v>
      </c>
      <c r="M34" s="22">
        <v>504700</v>
      </c>
      <c r="N34" s="22">
        <v>472000</v>
      </c>
      <c r="O34" s="21" t="s">
        <v>80</v>
      </c>
      <c r="P34" s="34">
        <v>67129001169</v>
      </c>
    </row>
    <row r="35" spans="1:16" ht="96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36" t="s">
        <v>145</v>
      </c>
      <c r="I35" s="22">
        <v>50000</v>
      </c>
      <c r="J35" s="23" t="s">
        <v>60</v>
      </c>
      <c r="K35" s="21" t="s">
        <v>61</v>
      </c>
      <c r="L35" s="21" t="s">
        <v>62</v>
      </c>
      <c r="M35" s="22">
        <v>53602.41</v>
      </c>
      <c r="N35" s="22">
        <v>50000</v>
      </c>
      <c r="O35" s="21" t="s">
        <v>79</v>
      </c>
      <c r="P35" s="34">
        <v>67129293861</v>
      </c>
    </row>
    <row r="36" spans="1:16" ht="96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36" t="s">
        <v>146</v>
      </c>
      <c r="I36" s="22">
        <v>147200</v>
      </c>
      <c r="J36" s="23" t="s">
        <v>60</v>
      </c>
      <c r="K36" s="21" t="s">
        <v>61</v>
      </c>
      <c r="L36" s="21" t="s">
        <v>62</v>
      </c>
      <c r="M36" s="22">
        <v>154800</v>
      </c>
      <c r="N36" s="22">
        <v>147200</v>
      </c>
      <c r="O36" s="21" t="s">
        <v>80</v>
      </c>
      <c r="P36" s="34">
        <v>67129308465</v>
      </c>
    </row>
    <row r="37" spans="1:16" ht="120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36" t="s">
        <v>147</v>
      </c>
      <c r="I37" s="22">
        <v>342000</v>
      </c>
      <c r="J37" s="23" t="s">
        <v>60</v>
      </c>
      <c r="K37" s="21" t="s">
        <v>61</v>
      </c>
      <c r="L37" s="21" t="s">
        <v>62</v>
      </c>
      <c r="M37" s="22">
        <v>363000</v>
      </c>
      <c r="N37" s="22">
        <v>342000</v>
      </c>
      <c r="O37" s="21" t="s">
        <v>68</v>
      </c>
      <c r="P37" s="34">
        <v>67129166411</v>
      </c>
    </row>
    <row r="38" spans="1:16" ht="96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36" t="s">
        <v>148</v>
      </c>
      <c r="I38" s="22">
        <v>146100</v>
      </c>
      <c r="J38" s="23" t="s">
        <v>60</v>
      </c>
      <c r="K38" s="21" t="s">
        <v>61</v>
      </c>
      <c r="L38" s="21" t="s">
        <v>62</v>
      </c>
      <c r="M38" s="22">
        <v>148670.24</v>
      </c>
      <c r="N38" s="22">
        <v>146000</v>
      </c>
      <c r="O38" s="21" t="s">
        <v>81</v>
      </c>
      <c r="P38" s="34">
        <v>67129379989</v>
      </c>
    </row>
    <row r="39" spans="1:16" ht="96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36" t="s">
        <v>149</v>
      </c>
      <c r="I39" s="22">
        <v>145000</v>
      </c>
      <c r="J39" s="23" t="s">
        <v>65</v>
      </c>
      <c r="K39" s="21" t="s">
        <v>61</v>
      </c>
      <c r="L39" s="21" t="s">
        <v>62</v>
      </c>
      <c r="M39" s="22">
        <v>149000</v>
      </c>
      <c r="N39" s="22">
        <v>145000</v>
      </c>
      <c r="O39" s="21" t="s">
        <v>82</v>
      </c>
      <c r="P39" s="34">
        <v>67119510009</v>
      </c>
    </row>
    <row r="40" spans="1:16" ht="96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36" t="s">
        <v>150</v>
      </c>
      <c r="I40" s="22">
        <v>500000</v>
      </c>
      <c r="J40" s="23" t="s">
        <v>65</v>
      </c>
      <c r="K40" s="21" t="s">
        <v>61</v>
      </c>
      <c r="L40" s="21" t="s">
        <v>62</v>
      </c>
      <c r="M40" s="22">
        <v>499900</v>
      </c>
      <c r="N40" s="22">
        <v>499000</v>
      </c>
      <c r="O40" s="21" t="s">
        <v>83</v>
      </c>
      <c r="P40" s="34">
        <v>67119257440</v>
      </c>
    </row>
    <row r="41" spans="1:16" ht="96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36" t="s">
        <v>151</v>
      </c>
      <c r="I41" s="22">
        <v>312000</v>
      </c>
      <c r="J41" s="23" t="s">
        <v>65</v>
      </c>
      <c r="K41" s="21" t="s">
        <v>61</v>
      </c>
      <c r="L41" s="21" t="s">
        <v>62</v>
      </c>
      <c r="M41" s="22">
        <v>312000</v>
      </c>
      <c r="N41" s="22">
        <v>312000</v>
      </c>
      <c r="O41" s="21" t="s">
        <v>83</v>
      </c>
      <c r="P41" s="34">
        <v>67119255354</v>
      </c>
    </row>
    <row r="42" spans="1:16" ht="120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36" t="s">
        <v>152</v>
      </c>
      <c r="I42" s="22">
        <v>850000</v>
      </c>
      <c r="J42" s="23" t="s">
        <v>65</v>
      </c>
      <c r="K42" s="21" t="s">
        <v>61</v>
      </c>
      <c r="L42" s="21" t="s">
        <v>71</v>
      </c>
      <c r="M42" s="22">
        <v>850000</v>
      </c>
      <c r="N42" s="22">
        <v>849000</v>
      </c>
      <c r="O42" s="21" t="s">
        <v>84</v>
      </c>
      <c r="P42" s="34">
        <v>67119213094</v>
      </c>
    </row>
    <row r="43" spans="1:16" ht="96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35" t="s">
        <v>153</v>
      </c>
      <c r="I43" s="22">
        <v>8000</v>
      </c>
      <c r="J43" s="23" t="s">
        <v>65</v>
      </c>
      <c r="K43" s="21" t="s">
        <v>61</v>
      </c>
      <c r="L43" s="21" t="s">
        <v>62</v>
      </c>
      <c r="M43" s="22">
        <v>8000</v>
      </c>
      <c r="N43" s="22">
        <v>8000</v>
      </c>
      <c r="O43" s="21" t="s">
        <v>75</v>
      </c>
      <c r="P43" s="34">
        <v>67119430376</v>
      </c>
    </row>
    <row r="44" spans="1:16" ht="96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35" t="s">
        <v>154</v>
      </c>
      <c r="I44" s="22">
        <v>8000</v>
      </c>
      <c r="J44" s="23" t="s">
        <v>65</v>
      </c>
      <c r="K44" s="21" t="s">
        <v>61</v>
      </c>
      <c r="L44" s="21" t="s">
        <v>62</v>
      </c>
      <c r="M44" s="22">
        <v>8000</v>
      </c>
      <c r="N44" s="22">
        <v>8000</v>
      </c>
      <c r="O44" s="21" t="s">
        <v>75</v>
      </c>
      <c r="P44" s="34">
        <v>67119430846</v>
      </c>
    </row>
    <row r="45" spans="1:16" ht="72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35" t="s">
        <v>155</v>
      </c>
      <c r="I45" s="22">
        <v>15000</v>
      </c>
      <c r="J45" s="23" t="s">
        <v>65</v>
      </c>
      <c r="K45" s="21" t="s">
        <v>61</v>
      </c>
      <c r="L45" s="21" t="s">
        <v>62</v>
      </c>
      <c r="M45" s="22">
        <v>15000</v>
      </c>
      <c r="N45" s="22">
        <v>15000</v>
      </c>
      <c r="O45" s="21" t="s">
        <v>66</v>
      </c>
      <c r="P45" s="34">
        <v>67119436665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35" t="s">
        <v>156</v>
      </c>
      <c r="I46" s="22">
        <v>9000</v>
      </c>
      <c r="J46" s="23" t="s">
        <v>65</v>
      </c>
      <c r="K46" s="21" t="s">
        <v>61</v>
      </c>
      <c r="L46" s="21" t="s">
        <v>62</v>
      </c>
      <c r="M46" s="22">
        <v>9000</v>
      </c>
      <c r="N46" s="22">
        <v>9000</v>
      </c>
      <c r="O46" s="21" t="s">
        <v>66</v>
      </c>
      <c r="P46" s="34">
        <v>67119437120</v>
      </c>
    </row>
    <row r="47" spans="1:16" ht="96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35" t="s">
        <v>157</v>
      </c>
      <c r="I47" s="22">
        <v>24000</v>
      </c>
      <c r="J47" s="23" t="s">
        <v>65</v>
      </c>
      <c r="K47" s="21" t="s">
        <v>61</v>
      </c>
      <c r="L47" s="21" t="s">
        <v>62</v>
      </c>
      <c r="M47" s="22">
        <v>24000</v>
      </c>
      <c r="N47" s="22">
        <v>24000</v>
      </c>
      <c r="O47" s="21" t="s">
        <v>75</v>
      </c>
      <c r="P47" s="34">
        <v>67119436524</v>
      </c>
    </row>
    <row r="48" spans="1:16" ht="72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35" t="s">
        <v>158</v>
      </c>
      <c r="I48" s="22">
        <v>72000</v>
      </c>
      <c r="J48" s="23" t="s">
        <v>60</v>
      </c>
      <c r="K48" s="21" t="s">
        <v>61</v>
      </c>
      <c r="L48" s="21" t="s">
        <v>62</v>
      </c>
      <c r="M48" s="22">
        <v>72000</v>
      </c>
      <c r="N48" s="22">
        <v>71400</v>
      </c>
      <c r="O48" s="21" t="s">
        <v>75</v>
      </c>
      <c r="P48" s="34">
        <v>67119436407</v>
      </c>
    </row>
    <row r="49" spans="1:16" ht="72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35" t="s">
        <v>159</v>
      </c>
      <c r="I49" s="22">
        <v>6390</v>
      </c>
      <c r="J49" s="23" t="s">
        <v>65</v>
      </c>
      <c r="K49" s="21" t="s">
        <v>61</v>
      </c>
      <c r="L49" s="21" t="s">
        <v>62</v>
      </c>
      <c r="M49" s="22">
        <v>6390</v>
      </c>
      <c r="N49" s="22">
        <v>6390</v>
      </c>
      <c r="O49" s="21" t="s">
        <v>66</v>
      </c>
      <c r="P49" s="34">
        <v>67119442732</v>
      </c>
    </row>
    <row r="50" spans="1:16" ht="120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36" t="s">
        <v>160</v>
      </c>
      <c r="I50" s="22">
        <v>136900</v>
      </c>
      <c r="J50" s="21" t="s">
        <v>85</v>
      </c>
      <c r="K50" s="21" t="s">
        <v>61</v>
      </c>
      <c r="L50" s="21" t="s">
        <v>62</v>
      </c>
      <c r="M50" s="22">
        <v>136900</v>
      </c>
      <c r="N50" s="22">
        <v>136900</v>
      </c>
      <c r="O50" s="21" t="s">
        <v>73</v>
      </c>
      <c r="P50" s="34">
        <v>67129522594</v>
      </c>
    </row>
    <row r="51" spans="1:16" ht="120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36" t="s">
        <v>161</v>
      </c>
      <c r="I51" s="22">
        <v>136900</v>
      </c>
      <c r="J51" s="21" t="s">
        <v>85</v>
      </c>
      <c r="K51" s="21" t="s">
        <v>61</v>
      </c>
      <c r="L51" s="21" t="s">
        <v>62</v>
      </c>
      <c r="M51" s="22">
        <v>136900</v>
      </c>
      <c r="N51" s="22">
        <v>136900</v>
      </c>
      <c r="O51" s="21" t="s">
        <v>72</v>
      </c>
      <c r="P51" s="34">
        <v>67119140596</v>
      </c>
    </row>
    <row r="52" spans="1:16" ht="120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36" t="s">
        <v>162</v>
      </c>
      <c r="I52" s="22">
        <v>291000</v>
      </c>
      <c r="J52" s="21" t="s">
        <v>85</v>
      </c>
      <c r="K52" s="21" t="s">
        <v>61</v>
      </c>
      <c r="L52" s="21" t="s">
        <v>62</v>
      </c>
      <c r="M52" s="22">
        <v>291000</v>
      </c>
      <c r="N52" s="22">
        <v>291000</v>
      </c>
      <c r="O52" s="21" t="s">
        <v>86</v>
      </c>
      <c r="P52" s="34">
        <v>67119213597</v>
      </c>
    </row>
    <row r="53" spans="1:16" ht="120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36" t="s">
        <v>163</v>
      </c>
      <c r="I53" s="22">
        <v>199400</v>
      </c>
      <c r="J53" s="21" t="s">
        <v>85</v>
      </c>
      <c r="K53" s="21" t="s">
        <v>61</v>
      </c>
      <c r="L53" s="21" t="s">
        <v>62</v>
      </c>
      <c r="M53" s="22">
        <v>199400</v>
      </c>
      <c r="N53" s="22">
        <v>199400</v>
      </c>
      <c r="O53" s="21" t="s">
        <v>73</v>
      </c>
      <c r="P53" s="34">
        <v>67119111944</v>
      </c>
    </row>
    <row r="54" spans="1:16" ht="120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36" t="s">
        <v>164</v>
      </c>
      <c r="I54" s="22">
        <v>160200</v>
      </c>
      <c r="J54" s="21" t="s">
        <v>85</v>
      </c>
      <c r="K54" s="21" t="s">
        <v>61</v>
      </c>
      <c r="L54" s="21" t="s">
        <v>62</v>
      </c>
      <c r="M54" s="22">
        <v>160200</v>
      </c>
      <c r="N54" s="22">
        <v>160200</v>
      </c>
      <c r="O54" s="21" t="s">
        <v>72</v>
      </c>
      <c r="P54" s="34">
        <v>67119124431</v>
      </c>
    </row>
    <row r="55" spans="1:16" ht="96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36" t="s">
        <v>165</v>
      </c>
      <c r="I55" s="22">
        <v>253800</v>
      </c>
      <c r="J55" s="21" t="s">
        <v>85</v>
      </c>
      <c r="K55" s="21" t="s">
        <v>61</v>
      </c>
      <c r="L55" s="21" t="s">
        <v>62</v>
      </c>
      <c r="M55" s="22">
        <v>253800</v>
      </c>
      <c r="N55" s="22">
        <v>253800</v>
      </c>
      <c r="O55" s="21" t="s">
        <v>81</v>
      </c>
      <c r="P55" s="34">
        <v>67119138805</v>
      </c>
    </row>
    <row r="56" spans="1:16" ht="96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36" t="s">
        <v>166</v>
      </c>
      <c r="I56" s="22">
        <v>130000</v>
      </c>
      <c r="J56" s="21" t="s">
        <v>85</v>
      </c>
      <c r="K56" s="21" t="s">
        <v>61</v>
      </c>
      <c r="L56" s="21" t="s">
        <v>62</v>
      </c>
      <c r="M56" s="22">
        <v>130000</v>
      </c>
      <c r="N56" s="22">
        <v>130000</v>
      </c>
      <c r="O56" s="21" t="s">
        <v>79</v>
      </c>
      <c r="P56" s="34">
        <v>67119070734</v>
      </c>
    </row>
    <row r="57" spans="1:16" ht="96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36" t="s">
        <v>167</v>
      </c>
      <c r="I57" s="22">
        <v>226000</v>
      </c>
      <c r="J57" s="21" t="s">
        <v>85</v>
      </c>
      <c r="K57" s="21" t="s">
        <v>61</v>
      </c>
      <c r="L57" s="21" t="s">
        <v>62</v>
      </c>
      <c r="M57" s="22">
        <v>226000</v>
      </c>
      <c r="N57" s="22">
        <v>226000</v>
      </c>
      <c r="O57" s="21" t="s">
        <v>63</v>
      </c>
      <c r="P57" s="34">
        <v>67119085557</v>
      </c>
    </row>
    <row r="58" spans="1:16" ht="96" x14ac:dyDescent="0.55000000000000004">
      <c r="A58" s="40">
        <v>57</v>
      </c>
      <c r="B58" s="41">
        <v>2568</v>
      </c>
      <c r="C58" s="42" t="s">
        <v>55</v>
      </c>
      <c r="D58" s="42" t="s">
        <v>56</v>
      </c>
      <c r="E58" s="42" t="s">
        <v>57</v>
      </c>
      <c r="F58" s="42" t="s">
        <v>58</v>
      </c>
      <c r="G58" s="42" t="s">
        <v>59</v>
      </c>
      <c r="H58" s="43" t="s">
        <v>168</v>
      </c>
      <c r="I58" s="44">
        <v>361000</v>
      </c>
      <c r="J58" s="45" t="s">
        <v>85</v>
      </c>
      <c r="K58" s="45" t="s">
        <v>61</v>
      </c>
      <c r="L58" s="45" t="s">
        <v>62</v>
      </c>
      <c r="M58" s="44">
        <v>363700</v>
      </c>
      <c r="N58" s="44">
        <v>361000</v>
      </c>
      <c r="O58" s="45" t="s">
        <v>63</v>
      </c>
      <c r="P58" s="46" t="s">
        <v>200</v>
      </c>
    </row>
    <row r="59" spans="1:16" ht="120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36" t="s">
        <v>169</v>
      </c>
      <c r="I59" s="22">
        <v>234700</v>
      </c>
      <c r="J59" s="21" t="s">
        <v>85</v>
      </c>
      <c r="K59" s="21" t="s">
        <v>61</v>
      </c>
      <c r="L59" s="21" t="s">
        <v>62</v>
      </c>
      <c r="M59" s="22">
        <v>171000</v>
      </c>
      <c r="N59" s="22">
        <v>171000</v>
      </c>
      <c r="O59" s="21" t="s">
        <v>78</v>
      </c>
      <c r="P59" s="34">
        <v>67119078269</v>
      </c>
    </row>
    <row r="60" spans="1:16" ht="96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36" t="s">
        <v>170</v>
      </c>
      <c r="I60" s="22">
        <v>111000</v>
      </c>
      <c r="J60" s="21" t="s">
        <v>85</v>
      </c>
      <c r="K60" s="21" t="s">
        <v>61</v>
      </c>
      <c r="L60" s="21" t="s">
        <v>62</v>
      </c>
      <c r="M60" s="22">
        <v>111000</v>
      </c>
      <c r="N60" s="22">
        <v>111000</v>
      </c>
      <c r="O60" s="21" t="s">
        <v>68</v>
      </c>
      <c r="P60" s="34">
        <v>67119103557</v>
      </c>
    </row>
    <row r="61" spans="1:16" ht="96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36" t="s">
        <v>171</v>
      </c>
      <c r="I61" s="22">
        <v>492000</v>
      </c>
      <c r="J61" s="21" t="s">
        <v>85</v>
      </c>
      <c r="K61" s="21" t="s">
        <v>61</v>
      </c>
      <c r="L61" s="21" t="s">
        <v>62</v>
      </c>
      <c r="M61" s="22">
        <v>494000</v>
      </c>
      <c r="N61" s="22">
        <v>492000</v>
      </c>
      <c r="O61" s="21" t="s">
        <v>87</v>
      </c>
      <c r="P61" s="34">
        <v>67119063746</v>
      </c>
    </row>
    <row r="62" spans="1:16" ht="120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36" t="s">
        <v>172</v>
      </c>
      <c r="I62" s="22">
        <v>142000</v>
      </c>
      <c r="J62" s="21" t="s">
        <v>85</v>
      </c>
      <c r="K62" s="21" t="s">
        <v>61</v>
      </c>
      <c r="L62" s="21" t="s">
        <v>62</v>
      </c>
      <c r="M62" s="22">
        <v>142000</v>
      </c>
      <c r="N62" s="22">
        <v>142000</v>
      </c>
      <c r="O62" s="21" t="s">
        <v>83</v>
      </c>
      <c r="P62" s="34">
        <v>67079451431</v>
      </c>
    </row>
    <row r="63" spans="1:16" ht="96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36" t="s">
        <v>173</v>
      </c>
      <c r="I63" s="22">
        <v>110000</v>
      </c>
      <c r="J63" s="21" t="s">
        <v>85</v>
      </c>
      <c r="K63" s="21" t="s">
        <v>61</v>
      </c>
      <c r="L63" s="21" t="s">
        <v>62</v>
      </c>
      <c r="M63" s="22">
        <v>110000</v>
      </c>
      <c r="N63" s="22">
        <v>110000</v>
      </c>
      <c r="O63" s="21" t="s">
        <v>83</v>
      </c>
      <c r="P63" s="34">
        <v>67079460270</v>
      </c>
    </row>
    <row r="64" spans="1:16" ht="96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36" t="s">
        <v>174</v>
      </c>
      <c r="I64" s="22">
        <v>480000</v>
      </c>
      <c r="J64" s="21" t="s">
        <v>85</v>
      </c>
      <c r="K64" s="21" t="s">
        <v>61</v>
      </c>
      <c r="L64" s="21" t="s">
        <v>62</v>
      </c>
      <c r="M64" s="22">
        <v>480000</v>
      </c>
      <c r="N64" s="22">
        <v>480000</v>
      </c>
      <c r="O64" s="21" t="s">
        <v>83</v>
      </c>
      <c r="P64" s="34">
        <v>67079291749</v>
      </c>
    </row>
    <row r="65" spans="1:16" ht="120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36" t="s">
        <v>175</v>
      </c>
      <c r="I65" s="22">
        <v>496200</v>
      </c>
      <c r="J65" s="21" t="s">
        <v>85</v>
      </c>
      <c r="K65" s="21" t="s">
        <v>61</v>
      </c>
      <c r="L65" s="21" t="s">
        <v>62</v>
      </c>
      <c r="M65" s="22">
        <v>496200</v>
      </c>
      <c r="N65" s="22">
        <v>496200</v>
      </c>
      <c r="O65" s="21" t="s">
        <v>88</v>
      </c>
      <c r="P65" s="34">
        <v>67129461395</v>
      </c>
    </row>
    <row r="66" spans="1:16" ht="120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36" t="s">
        <v>176</v>
      </c>
      <c r="I66" s="22">
        <v>224300</v>
      </c>
      <c r="J66" s="21" t="s">
        <v>85</v>
      </c>
      <c r="K66" s="21" t="s">
        <v>61</v>
      </c>
      <c r="L66" s="21" t="s">
        <v>62</v>
      </c>
      <c r="M66" s="22">
        <v>224300</v>
      </c>
      <c r="N66" s="22">
        <v>224300</v>
      </c>
      <c r="O66" s="21" t="s">
        <v>89</v>
      </c>
      <c r="P66" s="34">
        <v>67119196911</v>
      </c>
    </row>
    <row r="67" spans="1:16" ht="120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36" t="s">
        <v>177</v>
      </c>
      <c r="I67" s="22">
        <v>434500</v>
      </c>
      <c r="J67" s="21" t="s">
        <v>85</v>
      </c>
      <c r="K67" s="21" t="s">
        <v>61</v>
      </c>
      <c r="L67" s="21" t="s">
        <v>62</v>
      </c>
      <c r="M67" s="22">
        <v>434500</v>
      </c>
      <c r="N67" s="22">
        <v>434500</v>
      </c>
      <c r="O67" s="21" t="s">
        <v>72</v>
      </c>
      <c r="P67" s="34">
        <v>67119126320</v>
      </c>
    </row>
    <row r="68" spans="1:16" ht="120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36" t="s">
        <v>178</v>
      </c>
      <c r="I68" s="22">
        <v>296800</v>
      </c>
      <c r="J68" s="21" t="s">
        <v>85</v>
      </c>
      <c r="K68" s="21" t="s">
        <v>61</v>
      </c>
      <c r="L68" s="21" t="s">
        <v>62</v>
      </c>
      <c r="M68" s="22">
        <v>296800</v>
      </c>
      <c r="N68" s="22">
        <v>296800</v>
      </c>
      <c r="O68" s="21" t="s">
        <v>78</v>
      </c>
      <c r="P68" s="34">
        <v>67119213969</v>
      </c>
    </row>
    <row r="69" spans="1:16" ht="96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36" t="s">
        <v>179</v>
      </c>
      <c r="I69" s="22">
        <v>397000</v>
      </c>
      <c r="J69" s="21" t="s">
        <v>85</v>
      </c>
      <c r="K69" s="21" t="s">
        <v>61</v>
      </c>
      <c r="L69" s="21" t="s">
        <v>62</v>
      </c>
      <c r="M69" s="22">
        <v>397000</v>
      </c>
      <c r="N69" s="22">
        <v>397000</v>
      </c>
      <c r="O69" s="21" t="s">
        <v>83</v>
      </c>
      <c r="P69" s="34">
        <v>67079446443</v>
      </c>
    </row>
    <row r="70" spans="1:16" ht="120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36" t="s">
        <v>180</v>
      </c>
      <c r="I70" s="22">
        <v>495800</v>
      </c>
      <c r="J70" s="21" t="s">
        <v>85</v>
      </c>
      <c r="K70" s="21" t="s">
        <v>61</v>
      </c>
      <c r="L70" s="21" t="s">
        <v>62</v>
      </c>
      <c r="M70" s="22">
        <v>495800</v>
      </c>
      <c r="N70" s="22">
        <v>495800</v>
      </c>
      <c r="O70" s="21" t="s">
        <v>74</v>
      </c>
      <c r="P70" s="34">
        <v>67119214674</v>
      </c>
    </row>
    <row r="71" spans="1:16" ht="120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36" t="s">
        <v>90</v>
      </c>
      <c r="I71" s="22">
        <v>234700</v>
      </c>
      <c r="J71" s="21" t="s">
        <v>85</v>
      </c>
      <c r="K71" s="21" t="s">
        <v>61</v>
      </c>
      <c r="L71" s="21" t="s">
        <v>62</v>
      </c>
      <c r="M71" s="22">
        <v>234700</v>
      </c>
      <c r="N71" s="22">
        <v>234700</v>
      </c>
      <c r="O71" s="21" t="s">
        <v>73</v>
      </c>
      <c r="P71" s="34">
        <v>67119212926</v>
      </c>
    </row>
    <row r="72" spans="1:16" ht="120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36" t="s">
        <v>91</v>
      </c>
      <c r="I72" s="22">
        <v>357400</v>
      </c>
      <c r="J72" s="21" t="s">
        <v>85</v>
      </c>
      <c r="K72" s="21" t="s">
        <v>61</v>
      </c>
      <c r="L72" s="21" t="s">
        <v>62</v>
      </c>
      <c r="M72" s="22">
        <v>357400</v>
      </c>
      <c r="N72" s="22">
        <v>357400</v>
      </c>
      <c r="O72" s="21" t="s">
        <v>82</v>
      </c>
      <c r="P72" s="34">
        <v>67129521324</v>
      </c>
    </row>
    <row r="73" spans="1:16" ht="120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36" t="s">
        <v>92</v>
      </c>
      <c r="I73" s="22">
        <v>466200</v>
      </c>
      <c r="J73" s="21" t="s">
        <v>85</v>
      </c>
      <c r="K73" s="21" t="s">
        <v>61</v>
      </c>
      <c r="L73" s="21" t="s">
        <v>62</v>
      </c>
      <c r="M73" s="22">
        <v>466200</v>
      </c>
      <c r="N73" s="22">
        <v>466200</v>
      </c>
      <c r="O73" s="21" t="s">
        <v>81</v>
      </c>
      <c r="P73" s="34">
        <v>67119134442</v>
      </c>
    </row>
    <row r="74" spans="1:16" ht="120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36" t="s">
        <v>93</v>
      </c>
      <c r="I74" s="22">
        <v>460900</v>
      </c>
      <c r="J74" s="21" t="s">
        <v>85</v>
      </c>
      <c r="K74" s="21" t="s">
        <v>61</v>
      </c>
      <c r="L74" s="21" t="s">
        <v>62</v>
      </c>
      <c r="M74" s="22">
        <v>460900</v>
      </c>
      <c r="N74" s="22">
        <v>460900</v>
      </c>
      <c r="O74" s="21" t="s">
        <v>88</v>
      </c>
      <c r="P74" s="34">
        <v>67129522781</v>
      </c>
    </row>
    <row r="75" spans="1:16" ht="120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36" t="s">
        <v>94</v>
      </c>
      <c r="I75" s="22">
        <v>471300</v>
      </c>
      <c r="J75" s="21" t="s">
        <v>85</v>
      </c>
      <c r="K75" s="21" t="s">
        <v>61</v>
      </c>
      <c r="L75" s="21" t="s">
        <v>62</v>
      </c>
      <c r="M75" s="22">
        <v>471300</v>
      </c>
      <c r="N75" s="22">
        <v>471300</v>
      </c>
      <c r="O75" s="21" t="s">
        <v>86</v>
      </c>
      <c r="P75" s="34">
        <v>67119180800</v>
      </c>
    </row>
    <row r="76" spans="1:16" ht="120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36" t="s">
        <v>95</v>
      </c>
      <c r="I76" s="22">
        <v>284600</v>
      </c>
      <c r="J76" s="21" t="s">
        <v>85</v>
      </c>
      <c r="K76" s="21" t="s">
        <v>61</v>
      </c>
      <c r="L76" s="21" t="s">
        <v>62</v>
      </c>
      <c r="M76" s="22">
        <v>284600</v>
      </c>
      <c r="N76" s="22">
        <v>284600</v>
      </c>
      <c r="O76" s="21" t="s">
        <v>74</v>
      </c>
      <c r="P76" s="34">
        <v>67119206871</v>
      </c>
    </row>
    <row r="77" spans="1:16" ht="120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36" t="s">
        <v>96</v>
      </c>
      <c r="I77" s="22">
        <v>494900</v>
      </c>
      <c r="J77" s="21" t="s">
        <v>85</v>
      </c>
      <c r="K77" s="21" t="s">
        <v>61</v>
      </c>
      <c r="L77" s="21" t="s">
        <v>62</v>
      </c>
      <c r="M77" s="22">
        <v>494900</v>
      </c>
      <c r="N77" s="22">
        <v>494900</v>
      </c>
      <c r="O77" s="21" t="s">
        <v>97</v>
      </c>
      <c r="P77" s="34">
        <v>67129519678</v>
      </c>
    </row>
    <row r="78" spans="1:16" ht="120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36" t="s">
        <v>98</v>
      </c>
      <c r="I78" s="22">
        <v>462800</v>
      </c>
      <c r="J78" s="21" t="s">
        <v>85</v>
      </c>
      <c r="K78" s="21" t="s">
        <v>61</v>
      </c>
      <c r="L78" s="21" t="s">
        <v>62</v>
      </c>
      <c r="M78" s="22">
        <v>462800</v>
      </c>
      <c r="N78" s="22">
        <v>462800</v>
      </c>
      <c r="O78" s="21" t="s">
        <v>82</v>
      </c>
      <c r="P78" s="34">
        <v>67129521224</v>
      </c>
    </row>
    <row r="79" spans="1:16" ht="120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36" t="s">
        <v>99</v>
      </c>
      <c r="I79" s="22">
        <v>325300</v>
      </c>
      <c r="J79" s="21" t="s">
        <v>85</v>
      </c>
      <c r="K79" s="21" t="s">
        <v>61</v>
      </c>
      <c r="L79" s="21" t="s">
        <v>62</v>
      </c>
      <c r="M79" s="22">
        <v>325300</v>
      </c>
      <c r="N79" s="22">
        <v>325300</v>
      </c>
      <c r="O79" s="21" t="s">
        <v>100</v>
      </c>
      <c r="P79" s="34">
        <v>67119201517</v>
      </c>
    </row>
    <row r="80" spans="1:16" ht="96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36" t="s">
        <v>109</v>
      </c>
      <c r="I80" s="22">
        <v>492000</v>
      </c>
      <c r="J80" s="21" t="s">
        <v>85</v>
      </c>
      <c r="K80" s="21" t="s">
        <v>61</v>
      </c>
      <c r="L80" s="21" t="s">
        <v>62</v>
      </c>
      <c r="M80" s="22">
        <v>494000</v>
      </c>
      <c r="N80" s="22">
        <v>492000</v>
      </c>
      <c r="O80" s="21" t="s">
        <v>64</v>
      </c>
      <c r="P80" s="34">
        <v>67119078219</v>
      </c>
    </row>
    <row r="81" spans="1:16" ht="96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36" t="s">
        <v>110</v>
      </c>
      <c r="I81" s="22">
        <v>492000</v>
      </c>
      <c r="J81" s="21" t="s">
        <v>85</v>
      </c>
      <c r="K81" s="21" t="s">
        <v>61</v>
      </c>
      <c r="L81" s="21" t="s">
        <v>62</v>
      </c>
      <c r="M81" s="22">
        <v>491000</v>
      </c>
      <c r="N81" s="22">
        <v>492000</v>
      </c>
      <c r="O81" s="21" t="s">
        <v>87</v>
      </c>
      <c r="P81" s="34">
        <v>67119065469</v>
      </c>
    </row>
    <row r="82" spans="1:16" ht="120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36" t="s">
        <v>111</v>
      </c>
      <c r="I82" s="22">
        <v>492000</v>
      </c>
      <c r="J82" s="21" t="s">
        <v>85</v>
      </c>
      <c r="K82" s="21" t="s">
        <v>61</v>
      </c>
      <c r="L82" s="21" t="s">
        <v>62</v>
      </c>
      <c r="M82" s="22">
        <v>494000</v>
      </c>
      <c r="N82" s="22">
        <v>492000</v>
      </c>
      <c r="O82" s="21" t="s">
        <v>69</v>
      </c>
      <c r="P82" s="34">
        <v>67119081478</v>
      </c>
    </row>
    <row r="83" spans="1:16" ht="96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36" t="s">
        <v>112</v>
      </c>
      <c r="I83" s="22">
        <v>413000</v>
      </c>
      <c r="J83" s="21" t="s">
        <v>85</v>
      </c>
      <c r="K83" s="21" t="s">
        <v>61</v>
      </c>
      <c r="L83" s="21" t="s">
        <v>62</v>
      </c>
      <c r="M83" s="22">
        <v>415000</v>
      </c>
      <c r="N83" s="22">
        <v>413000</v>
      </c>
      <c r="O83" s="21" t="s">
        <v>113</v>
      </c>
      <c r="P83" s="34">
        <v>67119078137</v>
      </c>
    </row>
    <row r="84" spans="1:16" ht="120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36" t="s">
        <v>114</v>
      </c>
      <c r="I84" s="22">
        <v>479000</v>
      </c>
      <c r="J84" s="21" t="s">
        <v>85</v>
      </c>
      <c r="K84" s="21" t="s">
        <v>61</v>
      </c>
      <c r="L84" s="21" t="s">
        <v>62</v>
      </c>
      <c r="M84" s="22">
        <v>481000</v>
      </c>
      <c r="N84" s="22">
        <v>479000</v>
      </c>
      <c r="O84" s="21" t="s">
        <v>113</v>
      </c>
      <c r="P84" s="34">
        <v>67079297633</v>
      </c>
    </row>
    <row r="85" spans="1:16" ht="96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36" t="s">
        <v>115</v>
      </c>
      <c r="I85" s="22">
        <v>492000</v>
      </c>
      <c r="J85" s="21" t="s">
        <v>85</v>
      </c>
      <c r="K85" s="21" t="s">
        <v>61</v>
      </c>
      <c r="L85" s="21" t="s">
        <v>62</v>
      </c>
      <c r="M85" s="22">
        <v>494300</v>
      </c>
      <c r="N85" s="22">
        <v>492000</v>
      </c>
      <c r="O85" s="21" t="s">
        <v>113</v>
      </c>
      <c r="P85" s="34">
        <v>67119077849</v>
      </c>
    </row>
    <row r="86" spans="1:16" ht="96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36" t="s">
        <v>116</v>
      </c>
      <c r="I86" s="22">
        <v>496000</v>
      </c>
      <c r="J86" s="21" t="s">
        <v>85</v>
      </c>
      <c r="K86" s="21" t="s">
        <v>61</v>
      </c>
      <c r="L86" s="21" t="s">
        <v>62</v>
      </c>
      <c r="M86" s="22">
        <v>498000</v>
      </c>
      <c r="N86" s="22">
        <v>496000</v>
      </c>
      <c r="O86" s="21" t="s">
        <v>63</v>
      </c>
      <c r="P86" s="34">
        <v>67119088348</v>
      </c>
    </row>
    <row r="87" spans="1:16" ht="120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36" t="s">
        <v>117</v>
      </c>
      <c r="I87" s="22">
        <v>400400</v>
      </c>
      <c r="J87" s="21" t="s">
        <v>85</v>
      </c>
      <c r="K87" s="21" t="s">
        <v>61</v>
      </c>
      <c r="L87" s="21" t="s">
        <v>62</v>
      </c>
      <c r="M87" s="22">
        <v>400400</v>
      </c>
      <c r="N87" s="22">
        <v>400400</v>
      </c>
      <c r="O87" s="21" t="s">
        <v>97</v>
      </c>
      <c r="P87" s="34">
        <v>67129519496</v>
      </c>
    </row>
    <row r="88" spans="1:16" ht="96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36" t="s">
        <v>118</v>
      </c>
      <c r="I88" s="22">
        <v>335000</v>
      </c>
      <c r="J88" s="21" t="s">
        <v>85</v>
      </c>
      <c r="K88" s="21" t="s">
        <v>61</v>
      </c>
      <c r="L88" s="21" t="s">
        <v>62</v>
      </c>
      <c r="M88" s="22">
        <v>379000</v>
      </c>
      <c r="N88" s="22">
        <v>335000</v>
      </c>
      <c r="O88" s="21" t="s">
        <v>79</v>
      </c>
      <c r="P88" s="34">
        <v>67119101489</v>
      </c>
    </row>
    <row r="89" spans="1:16" ht="120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36" t="s">
        <v>117</v>
      </c>
      <c r="I89" s="22">
        <v>400400</v>
      </c>
      <c r="J89" s="21" t="s">
        <v>85</v>
      </c>
      <c r="K89" s="21" t="s">
        <v>61</v>
      </c>
      <c r="L89" s="21" t="s">
        <v>62</v>
      </c>
      <c r="M89" s="22">
        <v>400400</v>
      </c>
      <c r="N89" s="22">
        <v>400400</v>
      </c>
      <c r="O89" s="21" t="s">
        <v>97</v>
      </c>
      <c r="P89" s="34">
        <v>67129519496</v>
      </c>
    </row>
    <row r="90" spans="1:16" ht="120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36" t="s">
        <v>119</v>
      </c>
      <c r="I90" s="22">
        <v>366500</v>
      </c>
      <c r="J90" s="21" t="s">
        <v>85</v>
      </c>
      <c r="K90" s="21" t="s">
        <v>61</v>
      </c>
      <c r="L90" s="21" t="s">
        <v>62</v>
      </c>
      <c r="M90" s="22">
        <v>366500</v>
      </c>
      <c r="N90" s="22">
        <v>366500</v>
      </c>
      <c r="O90" s="21" t="s">
        <v>73</v>
      </c>
      <c r="P90" s="34">
        <v>67119136728</v>
      </c>
    </row>
    <row r="91" spans="1:16" ht="120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36" t="s">
        <v>120</v>
      </c>
      <c r="I91" s="22">
        <v>443100</v>
      </c>
      <c r="J91" s="21" t="s">
        <v>85</v>
      </c>
      <c r="K91" s="21" t="s">
        <v>61</v>
      </c>
      <c r="L91" s="21" t="s">
        <v>62</v>
      </c>
      <c r="M91" s="22">
        <v>443100</v>
      </c>
      <c r="N91" s="22">
        <v>443100</v>
      </c>
      <c r="O91" s="21" t="s">
        <v>70</v>
      </c>
      <c r="P91" s="34">
        <v>67119109553</v>
      </c>
    </row>
    <row r="92" spans="1:16" ht="96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36" t="s">
        <v>121</v>
      </c>
      <c r="I92" s="22">
        <v>485000</v>
      </c>
      <c r="J92" s="21" t="s">
        <v>85</v>
      </c>
      <c r="K92" s="21" t="s">
        <v>61</v>
      </c>
      <c r="L92" s="21" t="s">
        <v>62</v>
      </c>
      <c r="M92" s="22">
        <v>484000</v>
      </c>
      <c r="N92" s="22">
        <v>485000</v>
      </c>
      <c r="O92" s="21" t="s">
        <v>63</v>
      </c>
      <c r="P92" s="34">
        <v>67119090720</v>
      </c>
    </row>
    <row r="93" spans="1:16" ht="96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36" t="s">
        <v>122</v>
      </c>
      <c r="I93" s="22">
        <v>312000</v>
      </c>
      <c r="J93" s="21" t="s">
        <v>85</v>
      </c>
      <c r="K93" s="21" t="s">
        <v>61</v>
      </c>
      <c r="L93" s="21" t="s">
        <v>62</v>
      </c>
      <c r="M93" s="22">
        <v>313000</v>
      </c>
      <c r="N93" s="22">
        <v>312000</v>
      </c>
      <c r="O93" s="21" t="s">
        <v>70</v>
      </c>
      <c r="P93" s="34">
        <v>67119067625</v>
      </c>
    </row>
    <row r="94" spans="1:16" ht="72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36" t="s">
        <v>189</v>
      </c>
      <c r="I94" s="22">
        <v>20000</v>
      </c>
      <c r="J94" s="21" t="s">
        <v>60</v>
      </c>
      <c r="K94" s="21" t="s">
        <v>61</v>
      </c>
      <c r="L94" s="21" t="s">
        <v>62</v>
      </c>
      <c r="M94" s="22">
        <v>20000</v>
      </c>
      <c r="N94" s="22">
        <v>20000</v>
      </c>
      <c r="O94" s="21" t="s">
        <v>79</v>
      </c>
      <c r="P94" s="24">
        <v>67119028631</v>
      </c>
    </row>
    <row r="95" spans="1:16" ht="72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36" t="s">
        <v>190</v>
      </c>
      <c r="I95" s="29">
        <v>50000</v>
      </c>
      <c r="J95" s="21" t="s">
        <v>60</v>
      </c>
      <c r="K95" s="21" t="s">
        <v>61</v>
      </c>
      <c r="L95" s="21" t="s">
        <v>62</v>
      </c>
      <c r="M95" s="29">
        <v>50000</v>
      </c>
      <c r="N95" s="29">
        <v>50000</v>
      </c>
      <c r="O95" s="28" t="s">
        <v>181</v>
      </c>
      <c r="P95" s="30" t="s">
        <v>184</v>
      </c>
    </row>
    <row r="96" spans="1:16" ht="120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36" t="s">
        <v>191</v>
      </c>
      <c r="I96" s="29">
        <v>11495</v>
      </c>
      <c r="J96" s="21" t="s">
        <v>60</v>
      </c>
      <c r="K96" s="21" t="s">
        <v>61</v>
      </c>
      <c r="L96" s="21" t="s">
        <v>62</v>
      </c>
      <c r="M96" s="29">
        <v>11495</v>
      </c>
      <c r="N96" s="29">
        <v>11495</v>
      </c>
      <c r="O96" s="28" t="s">
        <v>182</v>
      </c>
      <c r="P96" s="30" t="s">
        <v>185</v>
      </c>
    </row>
    <row r="97" spans="1:16" ht="72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36" t="s">
        <v>192</v>
      </c>
      <c r="I97" s="29">
        <v>39000</v>
      </c>
      <c r="J97" s="21" t="s">
        <v>60</v>
      </c>
      <c r="K97" s="21" t="s">
        <v>61</v>
      </c>
      <c r="L97" s="21" t="s">
        <v>62</v>
      </c>
      <c r="M97" s="29">
        <v>39000</v>
      </c>
      <c r="N97" s="29">
        <v>39000</v>
      </c>
      <c r="O97" s="28" t="s">
        <v>182</v>
      </c>
      <c r="P97" s="30" t="s">
        <v>186</v>
      </c>
    </row>
    <row r="98" spans="1:16" ht="96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36" t="s">
        <v>195</v>
      </c>
      <c r="I98" s="26">
        <v>71040</v>
      </c>
      <c r="J98" s="21" t="s">
        <v>60</v>
      </c>
      <c r="K98" s="21" t="s">
        <v>61</v>
      </c>
      <c r="L98" s="21" t="s">
        <v>62</v>
      </c>
      <c r="M98" s="26">
        <v>71040</v>
      </c>
      <c r="N98" s="26">
        <v>71040</v>
      </c>
      <c r="O98" s="25" t="s">
        <v>182</v>
      </c>
      <c r="P98" s="27" t="s">
        <v>196</v>
      </c>
    </row>
    <row r="99" spans="1:16" ht="96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36" t="s">
        <v>197</v>
      </c>
      <c r="I99" s="29">
        <v>9200</v>
      </c>
      <c r="J99" s="21" t="s">
        <v>60</v>
      </c>
      <c r="K99" s="21" t="s">
        <v>61</v>
      </c>
      <c r="L99" s="21" t="s">
        <v>62</v>
      </c>
      <c r="M99" s="29">
        <v>9200</v>
      </c>
      <c r="N99" s="29">
        <v>9200</v>
      </c>
      <c r="O99" s="28" t="s">
        <v>183</v>
      </c>
      <c r="P99" s="30" t="s">
        <v>198</v>
      </c>
    </row>
    <row r="100" spans="1:16" ht="72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36" t="s">
        <v>193</v>
      </c>
      <c r="I100" s="29">
        <v>29887</v>
      </c>
      <c r="J100" s="21" t="s">
        <v>60</v>
      </c>
      <c r="K100" s="21" t="s">
        <v>61</v>
      </c>
      <c r="L100" s="21" t="s">
        <v>62</v>
      </c>
      <c r="M100" s="29">
        <v>29887</v>
      </c>
      <c r="N100" s="29">
        <v>29887</v>
      </c>
      <c r="O100" s="28" t="s">
        <v>181</v>
      </c>
      <c r="P100" s="30" t="s">
        <v>187</v>
      </c>
    </row>
    <row r="101" spans="1:16" ht="72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36" t="s">
        <v>194</v>
      </c>
      <c r="I101" s="29">
        <v>5720</v>
      </c>
      <c r="J101" s="21" t="s">
        <v>60</v>
      </c>
      <c r="K101" s="21" t="s">
        <v>61</v>
      </c>
      <c r="L101" s="21" t="s">
        <v>62</v>
      </c>
      <c r="M101" s="29">
        <v>5720</v>
      </c>
      <c r="N101" s="29">
        <v>5720</v>
      </c>
      <c r="O101" s="28" t="s">
        <v>181</v>
      </c>
      <c r="P101" s="30" t="s">
        <v>188</v>
      </c>
    </row>
    <row r="102" spans="1:16" x14ac:dyDescent="0.55000000000000004">
      <c r="A102" s="20"/>
      <c r="C102" s="19"/>
      <c r="D102" s="19"/>
      <c r="E102" s="19"/>
      <c r="F102" s="19"/>
      <c r="G102" s="19"/>
      <c r="H102" s="37"/>
      <c r="I102" s="29"/>
      <c r="J102" s="28"/>
      <c r="K102" s="28"/>
      <c r="L102" s="28"/>
      <c r="M102" s="29"/>
      <c r="N102" s="29"/>
      <c r="O102" s="28"/>
      <c r="P102" s="30"/>
    </row>
    <row r="103" spans="1:16" x14ac:dyDescent="0.55000000000000004">
      <c r="A103" s="20"/>
      <c r="C103" s="19"/>
      <c r="D103" s="19"/>
      <c r="E103" s="19"/>
      <c r="F103" s="19"/>
      <c r="G103" s="19"/>
      <c r="H103" s="37"/>
      <c r="I103" s="29"/>
      <c r="J103" s="28"/>
      <c r="K103" s="28"/>
      <c r="L103" s="28"/>
      <c r="M103" s="29"/>
      <c r="N103" s="29"/>
      <c r="O103" s="28"/>
      <c r="P103" s="30"/>
    </row>
    <row r="104" spans="1:16" x14ac:dyDescent="0.55000000000000004">
      <c r="A104" s="20"/>
      <c r="C104" s="19"/>
      <c r="D104" s="19"/>
      <c r="E104" s="19"/>
      <c r="F104" s="19"/>
      <c r="G104" s="19"/>
      <c r="H104" s="37"/>
      <c r="I104" s="29"/>
      <c r="J104" s="28"/>
      <c r="K104" s="28"/>
      <c r="L104" s="28"/>
      <c r="M104" s="29"/>
      <c r="N104" s="29"/>
      <c r="O104" s="28"/>
      <c r="P104" s="30"/>
    </row>
    <row r="105" spans="1:16" x14ac:dyDescent="0.55000000000000004">
      <c r="A105" s="20"/>
      <c r="C105" s="19"/>
      <c r="D105" s="19"/>
      <c r="E105" s="19"/>
      <c r="F105" s="19"/>
      <c r="G105" s="19"/>
      <c r="H105" s="38"/>
      <c r="I105" s="26"/>
      <c r="J105" s="25"/>
      <c r="K105" s="25"/>
      <c r="L105" s="25"/>
      <c r="M105" s="26"/>
      <c r="N105" s="26"/>
      <c r="O105" s="25"/>
      <c r="P105" s="27"/>
    </row>
    <row r="106" spans="1:16" x14ac:dyDescent="0.55000000000000004">
      <c r="A106" s="20"/>
      <c r="C106" s="19"/>
      <c r="D106" s="19"/>
      <c r="E106" s="19"/>
      <c r="F106" s="19"/>
      <c r="G106" s="19"/>
      <c r="H106" s="38"/>
      <c r="I106" s="26"/>
      <c r="J106" s="25"/>
      <c r="K106" s="25"/>
      <c r="L106" s="25"/>
      <c r="M106" s="26"/>
      <c r="N106" s="26"/>
      <c r="O106" s="25"/>
      <c r="P106" s="27"/>
    </row>
    <row r="107" spans="1:16" ht="48" x14ac:dyDescent="0.55000000000000004">
      <c r="A107" s="20"/>
      <c r="C107" s="19"/>
      <c r="D107" s="19"/>
      <c r="E107" s="19"/>
      <c r="F107" s="19"/>
      <c r="G107" s="19"/>
      <c r="H107" s="37" t="s">
        <v>199</v>
      </c>
      <c r="I107" s="29"/>
      <c r="J107" s="28"/>
      <c r="K107" s="28"/>
      <c r="L107" s="28"/>
      <c r="M107" s="29"/>
      <c r="N107" s="29"/>
      <c r="O107" s="28"/>
      <c r="P107" s="30"/>
    </row>
    <row r="108" spans="1:16" x14ac:dyDescent="0.55000000000000004">
      <c r="A108" s="20"/>
      <c r="C108" s="19"/>
      <c r="D108" s="19"/>
      <c r="E108" s="19"/>
      <c r="F108" s="19"/>
      <c r="G108" s="19"/>
      <c r="H108" s="38"/>
      <c r="I108" s="26"/>
      <c r="J108" s="25"/>
      <c r="K108" s="25"/>
      <c r="L108" s="25"/>
      <c r="M108" s="26"/>
      <c r="N108" s="26"/>
      <c r="O108" s="25"/>
      <c r="P108" s="27"/>
    </row>
    <row r="109" spans="1:16" x14ac:dyDescent="0.55000000000000004">
      <c r="A109" s="20"/>
      <c r="C109" s="19"/>
      <c r="D109" s="19"/>
      <c r="E109" s="19"/>
      <c r="F109" s="19"/>
      <c r="G109" s="19"/>
      <c r="H109" s="37"/>
      <c r="I109" s="29"/>
      <c r="J109" s="28"/>
      <c r="K109" s="28"/>
      <c r="L109" s="28"/>
      <c r="M109" s="29"/>
      <c r="N109" s="29"/>
      <c r="O109" s="28"/>
      <c r="P109" s="30"/>
    </row>
    <row r="110" spans="1:16" x14ac:dyDescent="0.55000000000000004">
      <c r="A110" s="20"/>
      <c r="C110" s="19"/>
      <c r="D110" s="19"/>
      <c r="E110" s="19"/>
      <c r="F110" s="19"/>
      <c r="G110" s="19"/>
      <c r="H110" s="37"/>
      <c r="I110" s="29"/>
      <c r="J110" s="28"/>
      <c r="K110" s="28"/>
      <c r="L110" s="28"/>
      <c r="M110" s="29"/>
      <c r="N110" s="29"/>
      <c r="O110" s="28"/>
      <c r="P110" s="30"/>
    </row>
    <row r="111" spans="1:16" x14ac:dyDescent="0.55000000000000004">
      <c r="A111" s="20"/>
      <c r="C111" s="19"/>
      <c r="D111" s="19"/>
      <c r="E111" s="19"/>
      <c r="F111" s="19"/>
      <c r="G111" s="19"/>
      <c r="H111" s="37"/>
      <c r="I111" s="29"/>
      <c r="J111" s="28"/>
      <c r="K111" s="28"/>
      <c r="L111" s="28"/>
      <c r="M111" s="29"/>
      <c r="N111" s="29"/>
      <c r="O111" s="28"/>
      <c r="P111" s="30"/>
    </row>
    <row r="112" spans="1:16" x14ac:dyDescent="0.55000000000000004">
      <c r="A112" s="20"/>
      <c r="C112" s="19"/>
      <c r="D112" s="19"/>
      <c r="E112" s="19"/>
      <c r="F112" s="19"/>
      <c r="G112" s="19"/>
      <c r="H112" s="37"/>
      <c r="I112" s="29"/>
      <c r="J112" s="28"/>
      <c r="K112" s="28"/>
      <c r="L112" s="28"/>
      <c r="M112" s="29"/>
      <c r="N112" s="29"/>
      <c r="O112" s="28"/>
      <c r="P112" s="30"/>
    </row>
    <row r="113" spans="1:16" x14ac:dyDescent="0.55000000000000004">
      <c r="A113" s="20"/>
      <c r="C113" s="19"/>
      <c r="D113" s="19"/>
      <c r="E113" s="19"/>
      <c r="F113" s="19"/>
      <c r="G113" s="19"/>
      <c r="H113" s="37"/>
      <c r="I113" s="29"/>
      <c r="J113" s="28"/>
      <c r="K113" s="28"/>
      <c r="L113" s="28"/>
      <c r="M113" s="29"/>
      <c r="N113" s="29"/>
      <c r="O113" s="28"/>
      <c r="P113" s="30"/>
    </row>
    <row r="114" spans="1:16" x14ac:dyDescent="0.55000000000000004">
      <c r="A114" s="20"/>
      <c r="C114" s="19"/>
      <c r="D114" s="19"/>
      <c r="E114" s="19"/>
      <c r="F114" s="19"/>
      <c r="G114" s="19"/>
      <c r="H114" s="38"/>
      <c r="I114" s="26"/>
      <c r="J114" s="25"/>
      <c r="K114" s="25"/>
      <c r="L114" s="25"/>
      <c r="M114" s="26"/>
      <c r="N114" s="26"/>
      <c r="O114" s="25"/>
      <c r="P114" s="27"/>
    </row>
    <row r="115" spans="1:16" x14ac:dyDescent="0.55000000000000004">
      <c r="A115" s="20"/>
      <c r="C115" s="19"/>
      <c r="D115" s="19"/>
      <c r="E115" s="19"/>
      <c r="F115" s="19"/>
      <c r="G115" s="19"/>
      <c r="H115" s="37"/>
      <c r="I115" s="29"/>
      <c r="J115" s="28"/>
      <c r="K115" s="28"/>
      <c r="L115" s="28"/>
      <c r="M115" s="29"/>
      <c r="N115" s="29"/>
      <c r="O115" s="28"/>
      <c r="P115" s="30"/>
    </row>
    <row r="116" spans="1:16" x14ac:dyDescent="0.55000000000000004">
      <c r="A116" s="20"/>
      <c r="C116" s="19"/>
      <c r="D116" s="19"/>
      <c r="E116" s="19"/>
      <c r="F116" s="19"/>
      <c r="G116" s="19"/>
      <c r="H116" s="37"/>
      <c r="I116" s="29"/>
      <c r="J116" s="28"/>
      <c r="K116" s="28"/>
      <c r="L116" s="28"/>
      <c r="M116" s="29"/>
      <c r="N116" s="29"/>
      <c r="O116" s="28"/>
      <c r="P116" s="30"/>
    </row>
    <row r="117" spans="1:16" x14ac:dyDescent="0.55000000000000004">
      <c r="A117" s="20"/>
      <c r="C117" s="19"/>
      <c r="D117" s="19"/>
      <c r="E117" s="19"/>
      <c r="F117" s="19"/>
      <c r="G117" s="19"/>
      <c r="H117" s="37"/>
      <c r="I117" s="29"/>
      <c r="J117" s="28"/>
      <c r="K117" s="28"/>
      <c r="L117" s="28"/>
      <c r="M117" s="29"/>
      <c r="N117" s="29"/>
      <c r="O117" s="28"/>
      <c r="P117" s="30"/>
    </row>
    <row r="118" spans="1:16" x14ac:dyDescent="0.55000000000000004">
      <c r="A118" s="20"/>
      <c r="C118" s="19"/>
      <c r="D118" s="19"/>
      <c r="E118" s="19"/>
      <c r="F118" s="19"/>
      <c r="G118" s="19"/>
      <c r="H118" s="28"/>
      <c r="I118" s="29"/>
      <c r="J118" s="28"/>
      <c r="K118" s="28"/>
      <c r="L118" s="28"/>
      <c r="M118" s="29"/>
      <c r="N118" s="29"/>
      <c r="O118" s="28"/>
      <c r="P118" s="30"/>
    </row>
    <row r="119" spans="1:16" x14ac:dyDescent="0.55000000000000004">
      <c r="A119" s="20"/>
      <c r="C119" s="19"/>
      <c r="D119" s="19"/>
      <c r="E119" s="19"/>
      <c r="F119" s="19"/>
      <c r="G119" s="19"/>
      <c r="H119" s="28"/>
      <c r="I119" s="29"/>
      <c r="J119" s="28"/>
      <c r="K119" s="28"/>
      <c r="L119" s="28"/>
      <c r="M119" s="29"/>
      <c r="N119" s="29"/>
      <c r="O119" s="28"/>
      <c r="P119" s="30"/>
    </row>
    <row r="120" spans="1:16" x14ac:dyDescent="0.55000000000000004">
      <c r="A120" s="20"/>
      <c r="C120" s="19"/>
      <c r="D120" s="19"/>
      <c r="E120" s="19"/>
      <c r="F120" s="19"/>
      <c r="G120" s="19"/>
      <c r="H120" s="28"/>
      <c r="I120" s="29"/>
      <c r="J120" s="28"/>
      <c r="K120" s="28"/>
      <c r="L120" s="28"/>
      <c r="M120" s="29"/>
      <c r="N120" s="29"/>
      <c r="O120" s="28"/>
      <c r="P120" s="30"/>
    </row>
    <row r="121" spans="1:16" x14ac:dyDescent="0.55000000000000004">
      <c r="A121" s="20"/>
      <c r="C121" s="19"/>
      <c r="D121" s="19"/>
      <c r="E121" s="19"/>
      <c r="F121" s="19"/>
      <c r="G121" s="19"/>
      <c r="H121" s="28"/>
      <c r="I121" s="29"/>
      <c r="J121" s="28"/>
      <c r="K121" s="28"/>
      <c r="L121" s="28"/>
      <c r="M121" s="29"/>
      <c r="N121" s="29"/>
      <c r="O121" s="28"/>
      <c r="P121" s="30"/>
    </row>
    <row r="122" spans="1:16" x14ac:dyDescent="0.55000000000000004">
      <c r="A122" s="20"/>
      <c r="C122" s="19"/>
      <c r="D122" s="19"/>
      <c r="E122" s="19"/>
      <c r="F122" s="19"/>
      <c r="G122" s="19"/>
      <c r="H122" s="28"/>
      <c r="I122" s="29"/>
      <c r="J122" s="28"/>
      <c r="K122" s="28"/>
      <c r="L122" s="28"/>
      <c r="M122" s="29"/>
      <c r="N122" s="29"/>
      <c r="O122" s="28"/>
      <c r="P122" s="30"/>
    </row>
    <row r="123" spans="1:16" x14ac:dyDescent="0.55000000000000004">
      <c r="A123" s="20"/>
      <c r="C123" s="19"/>
      <c r="D123" s="19"/>
      <c r="E123" s="19"/>
      <c r="F123" s="19"/>
      <c r="G123" s="19"/>
      <c r="H123" s="21"/>
      <c r="I123" s="22"/>
      <c r="J123" s="23"/>
      <c r="K123" s="21"/>
      <c r="L123" s="21"/>
      <c r="M123" s="22"/>
      <c r="N123" s="22"/>
      <c r="O123" s="21"/>
      <c r="P123" s="24"/>
    </row>
    <row r="124" spans="1:16" x14ac:dyDescent="0.55000000000000004">
      <c r="A124" s="20"/>
      <c r="C124" s="19"/>
      <c r="D124" s="19"/>
      <c r="E124" s="19"/>
      <c r="F124" s="19"/>
      <c r="G124" s="19"/>
      <c r="H124" s="28"/>
      <c r="I124" s="29"/>
      <c r="J124" s="28"/>
      <c r="K124" s="28"/>
      <c r="L124" s="28"/>
      <c r="M124" s="29"/>
      <c r="N124" s="29"/>
      <c r="O124" s="28"/>
      <c r="P124" s="30"/>
    </row>
    <row r="125" spans="1:16" x14ac:dyDescent="0.55000000000000004">
      <c r="A125" s="20"/>
      <c r="C125" s="19"/>
      <c r="D125" s="19"/>
      <c r="E125" s="19"/>
      <c r="F125" s="19"/>
      <c r="G125" s="19"/>
      <c r="H125" s="28"/>
      <c r="I125" s="29"/>
      <c r="J125" s="28"/>
      <c r="K125" s="28"/>
      <c r="L125" s="28"/>
      <c r="M125" s="29"/>
      <c r="N125" s="29"/>
      <c r="O125" s="28"/>
      <c r="P125" s="30"/>
    </row>
    <row r="126" spans="1:16" x14ac:dyDescent="0.55000000000000004">
      <c r="A126" s="20"/>
      <c r="C126" s="19"/>
      <c r="D126" s="19"/>
      <c r="E126" s="19"/>
      <c r="F126" s="19"/>
      <c r="G126" s="19"/>
      <c r="H126" s="28"/>
      <c r="I126" s="29"/>
      <c r="J126" s="28"/>
      <c r="K126" s="28"/>
      <c r="L126" s="28"/>
      <c r="M126" s="29"/>
      <c r="N126" s="29"/>
      <c r="O126" s="28"/>
      <c r="P126" s="30"/>
    </row>
    <row r="127" spans="1:16" x14ac:dyDescent="0.55000000000000004">
      <c r="A127" s="20"/>
      <c r="C127" s="19"/>
      <c r="D127" s="19"/>
      <c r="E127" s="19"/>
      <c r="F127" s="19"/>
      <c r="G127" s="19"/>
      <c r="H127" s="28"/>
      <c r="I127" s="29"/>
      <c r="J127" s="28"/>
      <c r="K127" s="28"/>
      <c r="L127" s="28"/>
      <c r="M127" s="29"/>
      <c r="N127" s="29"/>
      <c r="O127" s="28"/>
      <c r="P127" s="30"/>
    </row>
    <row r="128" spans="1:16" x14ac:dyDescent="0.55000000000000004">
      <c r="A128" s="20"/>
      <c r="C128" s="19"/>
      <c r="D128" s="19"/>
      <c r="E128" s="19"/>
      <c r="F128" s="19"/>
      <c r="G128" s="19"/>
      <c r="H128" s="28"/>
      <c r="I128" s="29"/>
      <c r="J128" s="28"/>
      <c r="K128" s="28"/>
      <c r="L128" s="28"/>
      <c r="M128" s="29"/>
      <c r="N128" s="29"/>
      <c r="O128" s="28"/>
      <c r="P128" s="30"/>
    </row>
    <row r="129" spans="1:16" x14ac:dyDescent="0.55000000000000004">
      <c r="A129" s="20"/>
      <c r="C129" s="19"/>
      <c r="D129" s="19"/>
      <c r="E129" s="19"/>
      <c r="F129" s="19"/>
      <c r="G129" s="19"/>
      <c r="H129" s="28"/>
      <c r="I129" s="29"/>
      <c r="J129" s="28"/>
      <c r="K129" s="28"/>
      <c r="L129" s="28"/>
      <c r="M129" s="29"/>
      <c r="N129" s="29"/>
      <c r="O129" s="28"/>
      <c r="P129" s="30"/>
    </row>
    <row r="130" spans="1:16" x14ac:dyDescent="0.55000000000000004">
      <c r="A130" s="20"/>
      <c r="C130" s="19"/>
      <c r="D130" s="19"/>
      <c r="E130" s="19"/>
      <c r="F130" s="19"/>
      <c r="G130" s="19"/>
      <c r="H130" s="28"/>
      <c r="I130" s="29"/>
      <c r="J130" s="28"/>
      <c r="K130" s="28"/>
      <c r="L130" s="28"/>
      <c r="M130" s="29"/>
      <c r="N130" s="29"/>
      <c r="O130" s="28"/>
      <c r="P130" s="30"/>
    </row>
    <row r="131" spans="1:16" x14ac:dyDescent="0.55000000000000004">
      <c r="A131" s="20"/>
      <c r="C131" s="19"/>
      <c r="D131" s="19"/>
      <c r="E131" s="19"/>
      <c r="F131" s="19"/>
      <c r="G131" s="19"/>
      <c r="H131" s="28"/>
      <c r="I131" s="29"/>
      <c r="J131" s="28"/>
      <c r="K131" s="28"/>
      <c r="L131" s="28"/>
      <c r="M131" s="29"/>
      <c r="N131" s="29"/>
      <c r="O131" s="28"/>
      <c r="P131" s="30"/>
    </row>
    <row r="132" spans="1:16" x14ac:dyDescent="0.55000000000000004">
      <c r="A132" s="20"/>
      <c r="C132" s="19"/>
      <c r="D132" s="19"/>
      <c r="E132" s="19"/>
      <c r="F132" s="19"/>
      <c r="G132" s="19"/>
      <c r="H132" s="28"/>
      <c r="I132" s="29"/>
      <c r="J132" s="28"/>
      <c r="K132" s="28"/>
      <c r="L132" s="28"/>
      <c r="M132" s="29"/>
      <c r="N132" s="29"/>
      <c r="O132" s="28"/>
      <c r="P132" s="30"/>
    </row>
    <row r="133" spans="1:16" x14ac:dyDescent="0.55000000000000004">
      <c r="A133" s="20"/>
      <c r="C133" s="19"/>
      <c r="D133" s="19"/>
      <c r="E133" s="19"/>
      <c r="F133" s="19"/>
      <c r="G133" s="19"/>
      <c r="H133" s="28"/>
      <c r="I133" s="29"/>
      <c r="J133" s="28"/>
      <c r="K133" s="28"/>
      <c r="L133" s="28"/>
      <c r="M133" s="29"/>
      <c r="N133" s="29"/>
      <c r="O133" s="28"/>
      <c r="P133" s="30"/>
    </row>
    <row r="134" spans="1:16" x14ac:dyDescent="0.55000000000000004">
      <c r="A134" s="20"/>
      <c r="C134" s="19"/>
      <c r="D134" s="19"/>
      <c r="E134" s="19"/>
      <c r="F134" s="19"/>
      <c r="G134" s="19"/>
      <c r="H134" s="28"/>
      <c r="I134" s="29"/>
      <c r="J134" s="28"/>
      <c r="K134" s="28"/>
      <c r="L134" s="28"/>
      <c r="M134" s="29"/>
      <c r="N134" s="29"/>
      <c r="O134" s="28"/>
      <c r="P134" s="30"/>
    </row>
    <row r="135" spans="1:16" x14ac:dyDescent="0.55000000000000004">
      <c r="A135" s="20"/>
      <c r="C135" s="19"/>
      <c r="D135" s="19"/>
      <c r="E135" s="19"/>
      <c r="F135" s="19"/>
      <c r="G135" s="19"/>
      <c r="H135" s="28"/>
      <c r="I135" s="29"/>
      <c r="J135" s="28"/>
      <c r="K135" s="28"/>
      <c r="L135" s="28"/>
      <c r="M135" s="29"/>
      <c r="N135" s="29"/>
      <c r="O135" s="28"/>
      <c r="P135" s="30"/>
    </row>
    <row r="136" spans="1:16" x14ac:dyDescent="0.55000000000000004">
      <c r="A136" s="20"/>
      <c r="C136" s="19"/>
      <c r="D136" s="19"/>
      <c r="E136" s="19"/>
      <c r="F136" s="19"/>
      <c r="G136" s="19"/>
      <c r="H136" s="28"/>
      <c r="I136" s="29"/>
      <c r="J136" s="28"/>
      <c r="K136" s="28"/>
      <c r="L136" s="28"/>
      <c r="M136" s="29"/>
      <c r="N136" s="29"/>
      <c r="O136" s="28"/>
      <c r="P136" s="30"/>
    </row>
    <row r="137" spans="1:16" x14ac:dyDescent="0.55000000000000004">
      <c r="A137" s="20"/>
      <c r="C137" s="19"/>
      <c r="D137" s="19"/>
      <c r="E137" s="19"/>
      <c r="F137" s="19"/>
      <c r="G137" s="19"/>
      <c r="H137" s="28"/>
      <c r="I137" s="29"/>
      <c r="J137" s="28"/>
      <c r="K137" s="28"/>
      <c r="L137" s="28"/>
      <c r="M137" s="29"/>
      <c r="N137" s="29"/>
      <c r="O137" s="28"/>
      <c r="P137" s="30"/>
    </row>
    <row r="138" spans="1:16" x14ac:dyDescent="0.55000000000000004">
      <c r="A138" s="20"/>
      <c r="C138" s="19"/>
      <c r="D138" s="19"/>
      <c r="E138" s="19"/>
      <c r="F138" s="19"/>
      <c r="G138" s="19"/>
      <c r="H138" s="28"/>
      <c r="I138" s="29"/>
      <c r="J138" s="28"/>
      <c r="K138" s="28"/>
      <c r="L138" s="28"/>
      <c r="M138" s="29"/>
      <c r="N138" s="29"/>
      <c r="O138" s="28"/>
      <c r="P138" s="30"/>
    </row>
    <row r="139" spans="1:16" x14ac:dyDescent="0.55000000000000004">
      <c r="A139" s="20"/>
      <c r="C139" s="19"/>
      <c r="D139" s="19"/>
      <c r="E139" s="19"/>
      <c r="F139" s="19"/>
      <c r="G139" s="19"/>
      <c r="H139" s="28"/>
      <c r="I139" s="29"/>
      <c r="J139" s="28"/>
      <c r="K139" s="28"/>
      <c r="L139" s="28"/>
      <c r="M139" s="29"/>
      <c r="N139" s="29"/>
      <c r="O139" s="28"/>
      <c r="P139" s="30"/>
    </row>
    <row r="140" spans="1:16" x14ac:dyDescent="0.55000000000000004">
      <c r="A140" s="20"/>
      <c r="C140" s="19"/>
      <c r="D140" s="19"/>
      <c r="E140" s="19"/>
      <c r="F140" s="19"/>
      <c r="G140" s="19"/>
      <c r="H140" s="28"/>
      <c r="I140" s="29"/>
      <c r="J140" s="28"/>
      <c r="K140" s="28"/>
      <c r="L140" s="28"/>
      <c r="M140" s="29"/>
      <c r="N140" s="29"/>
      <c r="O140" s="28"/>
      <c r="P140" s="30"/>
    </row>
    <row r="141" spans="1:16" x14ac:dyDescent="0.55000000000000004">
      <c r="A141" s="20"/>
      <c r="C141" s="19"/>
      <c r="D141" s="19"/>
      <c r="E141" s="19"/>
      <c r="F141" s="19"/>
      <c r="G141" s="19"/>
      <c r="H141" s="28"/>
      <c r="I141" s="29"/>
      <c r="J141" s="28"/>
      <c r="K141" s="28"/>
      <c r="L141" s="28"/>
      <c r="M141" s="29"/>
      <c r="N141" s="29"/>
      <c r="O141" s="28"/>
      <c r="P141" s="30"/>
    </row>
    <row r="142" spans="1:16" x14ac:dyDescent="0.55000000000000004">
      <c r="A142" s="20"/>
      <c r="C142" s="19"/>
      <c r="D142" s="19"/>
      <c r="E142" s="19"/>
      <c r="F142" s="19"/>
      <c r="G142" s="19"/>
      <c r="H142" s="28"/>
      <c r="I142" s="29"/>
      <c r="J142" s="28"/>
      <c r="K142" s="28"/>
      <c r="L142" s="28"/>
      <c r="M142" s="29"/>
      <c r="N142" s="29"/>
      <c r="O142" s="28"/>
      <c r="P142" s="30"/>
    </row>
    <row r="143" spans="1:16" x14ac:dyDescent="0.55000000000000004">
      <c r="A143" s="20"/>
      <c r="C143" s="19"/>
      <c r="D143" s="19"/>
      <c r="E143" s="19"/>
      <c r="F143" s="19"/>
      <c r="G143" s="19"/>
      <c r="H143" s="28"/>
      <c r="I143" s="29"/>
      <c r="J143" s="28"/>
      <c r="K143" s="28"/>
      <c r="L143" s="28"/>
      <c r="M143" s="29"/>
      <c r="N143" s="29"/>
      <c r="O143" s="28"/>
      <c r="P143" s="30"/>
    </row>
    <row r="144" spans="1:16" x14ac:dyDescent="0.55000000000000004">
      <c r="A144" s="20"/>
      <c r="C144" s="19"/>
      <c r="D144" s="19"/>
      <c r="E144" s="19"/>
      <c r="F144" s="19"/>
      <c r="G144" s="19"/>
      <c r="H144" s="28"/>
      <c r="I144" s="29"/>
      <c r="J144" s="28"/>
      <c r="K144" s="28"/>
      <c r="L144" s="28"/>
      <c r="M144" s="29"/>
      <c r="N144" s="29"/>
      <c r="O144" s="28"/>
      <c r="P144" s="30"/>
    </row>
    <row r="145" spans="1:16" x14ac:dyDescent="0.55000000000000004">
      <c r="A145" s="20"/>
      <c r="C145" s="19"/>
      <c r="D145" s="19"/>
      <c r="E145" s="19"/>
      <c r="F145" s="19"/>
      <c r="G145" s="19"/>
      <c r="H145" s="28"/>
      <c r="I145" s="29"/>
      <c r="J145" s="28"/>
      <c r="K145" s="28"/>
      <c r="L145" s="28"/>
      <c r="M145" s="29"/>
      <c r="N145" s="29"/>
      <c r="O145" s="28"/>
      <c r="P145" s="30"/>
    </row>
    <row r="146" spans="1:16" x14ac:dyDescent="0.55000000000000004">
      <c r="A146" s="20"/>
      <c r="C146" s="19"/>
      <c r="D146" s="19"/>
      <c r="E146" s="19"/>
      <c r="F146" s="19"/>
      <c r="G146" s="19"/>
      <c r="H146" s="25"/>
      <c r="I146" s="26"/>
      <c r="J146" s="25"/>
      <c r="K146" s="25"/>
      <c r="L146" s="25"/>
      <c r="M146" s="26"/>
      <c r="N146" s="26"/>
      <c r="O146" s="25"/>
      <c r="P146" s="27"/>
    </row>
    <row r="147" spans="1:16" x14ac:dyDescent="0.55000000000000004">
      <c r="A147" s="20"/>
      <c r="C147" s="19"/>
      <c r="D147" s="19"/>
      <c r="E147" s="19"/>
      <c r="F147" s="19"/>
      <c r="G147" s="19"/>
      <c r="H147" s="28"/>
      <c r="I147" s="29"/>
      <c r="J147" s="28"/>
      <c r="K147" s="28"/>
      <c r="L147" s="28"/>
      <c r="M147" s="29"/>
      <c r="N147" s="29"/>
      <c r="O147" s="28"/>
      <c r="P147" s="30"/>
    </row>
    <row r="148" spans="1:16" x14ac:dyDescent="0.55000000000000004">
      <c r="A148" s="20"/>
      <c r="C148" s="19"/>
      <c r="D148" s="19"/>
      <c r="E148" s="19"/>
      <c r="F148" s="19"/>
      <c r="G148" s="19"/>
      <c r="H148" s="28"/>
      <c r="I148" s="29"/>
      <c r="J148" s="28"/>
      <c r="K148" s="28"/>
      <c r="L148" s="28"/>
      <c r="M148" s="29"/>
      <c r="N148" s="29"/>
      <c r="O148" s="28"/>
      <c r="P148" s="30"/>
    </row>
    <row r="149" spans="1:16" x14ac:dyDescent="0.55000000000000004">
      <c r="A149" s="20"/>
      <c r="C149" s="19"/>
      <c r="D149" s="19"/>
      <c r="E149" s="19"/>
      <c r="F149" s="19"/>
      <c r="G149" s="19"/>
      <c r="H149" s="28"/>
      <c r="I149" s="29"/>
      <c r="J149" s="28"/>
      <c r="K149" s="28"/>
      <c r="L149" s="28"/>
      <c r="M149" s="29"/>
      <c r="N149" s="29"/>
      <c r="O149" s="28"/>
      <c r="P149" s="30"/>
    </row>
    <row r="150" spans="1:16" x14ac:dyDescent="0.55000000000000004">
      <c r="A150" s="20"/>
      <c r="C150" s="19"/>
      <c r="D150" s="19"/>
      <c r="E150" s="19"/>
      <c r="F150" s="19"/>
      <c r="G150" s="19"/>
      <c r="H150" s="25"/>
      <c r="I150" s="26"/>
      <c r="J150" s="25"/>
      <c r="K150" s="25"/>
      <c r="L150" s="25"/>
      <c r="M150" s="26"/>
      <c r="N150" s="26"/>
      <c r="O150" s="25"/>
      <c r="P150" s="27"/>
    </row>
    <row r="151" spans="1:16" x14ac:dyDescent="0.55000000000000004">
      <c r="A151" s="20"/>
      <c r="C151" s="19"/>
      <c r="D151" s="19"/>
      <c r="E151" s="19"/>
      <c r="F151" s="19"/>
      <c r="G151" s="19"/>
      <c r="H151" s="25"/>
      <c r="I151" s="26"/>
      <c r="J151" s="25"/>
      <c r="K151" s="25"/>
      <c r="L151" s="25"/>
      <c r="M151" s="26"/>
      <c r="N151" s="26"/>
      <c r="O151" s="25"/>
      <c r="P151" s="27"/>
    </row>
    <row r="152" spans="1:16" x14ac:dyDescent="0.55000000000000004">
      <c r="A152" s="20"/>
      <c r="C152" s="19"/>
      <c r="D152" s="19"/>
      <c r="E152" s="19"/>
      <c r="F152" s="19"/>
      <c r="G152" s="19"/>
      <c r="H152" s="25"/>
      <c r="I152" s="26"/>
      <c r="J152" s="25"/>
      <c r="K152" s="25"/>
      <c r="L152" s="25"/>
      <c r="M152" s="26"/>
      <c r="N152" s="26"/>
      <c r="O152" s="25"/>
      <c r="P152" s="27"/>
    </row>
    <row r="153" spans="1:16" x14ac:dyDescent="0.55000000000000004">
      <c r="A153" s="20"/>
      <c r="C153" s="19"/>
      <c r="D153" s="19"/>
      <c r="E153" s="19"/>
      <c r="F153" s="19"/>
      <c r="G153" s="19"/>
      <c r="H153" s="28"/>
      <c r="I153" s="29"/>
      <c r="J153" s="28"/>
      <c r="K153" s="28"/>
      <c r="L153" s="28"/>
      <c r="M153" s="29"/>
      <c r="N153" s="29"/>
      <c r="O153" s="28"/>
      <c r="P153" s="30"/>
    </row>
    <row r="154" spans="1:16" x14ac:dyDescent="0.55000000000000004">
      <c r="A154" s="20"/>
      <c r="C154" s="19"/>
      <c r="D154" s="19"/>
      <c r="E154" s="19"/>
      <c r="F154" s="19"/>
      <c r="G154" s="19"/>
      <c r="H154" s="28"/>
      <c r="I154" s="29"/>
      <c r="J154" s="28"/>
      <c r="K154" s="28"/>
      <c r="L154" s="28"/>
      <c r="M154" s="29"/>
      <c r="N154" s="29"/>
      <c r="O154" s="28"/>
      <c r="P154" s="30"/>
    </row>
    <row r="155" spans="1:16" x14ac:dyDescent="0.55000000000000004">
      <c r="A155" s="20"/>
      <c r="C155" s="19"/>
      <c r="D155" s="19"/>
      <c r="E155" s="19"/>
      <c r="F155" s="19"/>
      <c r="G155" s="19"/>
      <c r="H155" s="28"/>
      <c r="I155" s="29"/>
      <c r="J155" s="28"/>
      <c r="K155" s="28"/>
      <c r="L155" s="28"/>
      <c r="M155" s="29"/>
      <c r="N155" s="29"/>
      <c r="O155" s="28"/>
      <c r="P155" s="30"/>
    </row>
    <row r="156" spans="1:16" x14ac:dyDescent="0.55000000000000004">
      <c r="A156" s="20"/>
      <c r="C156" s="19"/>
      <c r="D156" s="19"/>
      <c r="E156" s="19"/>
      <c r="F156" s="19"/>
      <c r="G156" s="19"/>
      <c r="H156" s="25"/>
      <c r="I156" s="26"/>
      <c r="J156" s="25"/>
      <c r="K156" s="25"/>
      <c r="L156" s="25"/>
      <c r="M156" s="26"/>
      <c r="N156" s="26"/>
      <c r="O156" s="25"/>
      <c r="P156" s="27"/>
    </row>
    <row r="157" spans="1:16" x14ac:dyDescent="0.55000000000000004">
      <c r="A157" s="20"/>
      <c r="C157" s="19"/>
      <c r="D157" s="19"/>
      <c r="E157" s="19"/>
      <c r="F157" s="19"/>
      <c r="G157" s="19"/>
      <c r="H157" s="28"/>
      <c r="I157" s="29"/>
      <c r="J157" s="28"/>
      <c r="K157" s="28"/>
      <c r="L157" s="28"/>
      <c r="M157" s="29"/>
      <c r="N157" s="29"/>
      <c r="O157" s="28"/>
      <c r="P157" s="30"/>
    </row>
    <row r="158" spans="1:16" x14ac:dyDescent="0.55000000000000004">
      <c r="A158" s="20"/>
      <c r="C158" s="19"/>
      <c r="D158" s="19"/>
      <c r="E158" s="19"/>
      <c r="F158" s="19"/>
      <c r="G158" s="19"/>
      <c r="H158" s="28"/>
      <c r="I158" s="29"/>
      <c r="J158" s="28"/>
      <c r="K158" s="28"/>
      <c r="L158" s="28"/>
      <c r="M158" s="29"/>
      <c r="N158" s="29"/>
      <c r="O158" s="28"/>
      <c r="P158" s="30"/>
    </row>
    <row r="159" spans="1:16" x14ac:dyDescent="0.55000000000000004">
      <c r="A159" s="20"/>
      <c r="C159" s="19"/>
      <c r="D159" s="19"/>
      <c r="E159" s="19"/>
      <c r="F159" s="19"/>
      <c r="G159" s="19"/>
      <c r="H159" s="28"/>
      <c r="I159" s="29"/>
      <c r="J159" s="28"/>
      <c r="K159" s="28"/>
      <c r="L159" s="28"/>
      <c r="M159" s="29"/>
      <c r="N159" s="29"/>
      <c r="O159" s="28"/>
      <c r="P159" s="30"/>
    </row>
    <row r="160" spans="1:16" x14ac:dyDescent="0.55000000000000004">
      <c r="A160" s="20"/>
      <c r="C160" s="19"/>
      <c r="D160" s="19"/>
      <c r="E160" s="19"/>
      <c r="F160" s="19"/>
      <c r="G160" s="19"/>
      <c r="H160" s="28"/>
      <c r="I160" s="29"/>
      <c r="J160" s="28"/>
      <c r="K160" s="28"/>
      <c r="L160" s="28"/>
      <c r="M160" s="29"/>
      <c r="N160" s="29"/>
      <c r="O160" s="28"/>
      <c r="P160" s="30"/>
    </row>
    <row r="161" spans="1:16" x14ac:dyDescent="0.55000000000000004">
      <c r="A161" s="20"/>
      <c r="C161" s="19"/>
      <c r="D161" s="19"/>
      <c r="E161" s="19"/>
      <c r="F161" s="19"/>
      <c r="G161" s="19"/>
      <c r="H161" s="28"/>
      <c r="I161" s="29"/>
      <c r="J161" s="28"/>
      <c r="K161" s="28"/>
      <c r="L161" s="28"/>
      <c r="M161" s="29"/>
      <c r="N161" s="29"/>
      <c r="O161" s="28"/>
      <c r="P161" s="30"/>
    </row>
    <row r="162" spans="1:16" x14ac:dyDescent="0.55000000000000004">
      <c r="A162" s="20"/>
      <c r="C162" s="19"/>
      <c r="D162" s="19"/>
      <c r="E162" s="19"/>
      <c r="F162" s="19"/>
      <c r="G162" s="19"/>
      <c r="H162" s="28"/>
      <c r="I162" s="29"/>
      <c r="J162" s="28"/>
      <c r="K162" s="28"/>
      <c r="L162" s="28"/>
      <c r="M162" s="29"/>
      <c r="N162" s="29"/>
      <c r="O162" s="28"/>
      <c r="P162" s="30"/>
    </row>
    <row r="163" spans="1:16" x14ac:dyDescent="0.55000000000000004">
      <c r="A163" s="20"/>
      <c r="C163" s="19"/>
      <c r="D163" s="19"/>
      <c r="E163" s="19"/>
      <c r="F163" s="19"/>
      <c r="G163" s="19"/>
      <c r="H163" s="28"/>
      <c r="I163" s="29"/>
      <c r="J163" s="28"/>
      <c r="K163" s="28"/>
      <c r="L163" s="28"/>
      <c r="M163" s="29"/>
      <c r="N163" s="29"/>
      <c r="O163" s="28"/>
      <c r="P163" s="30"/>
    </row>
    <row r="164" spans="1:16" x14ac:dyDescent="0.55000000000000004">
      <c r="A164" s="20"/>
      <c r="C164" s="19"/>
      <c r="D164" s="19"/>
      <c r="E164" s="19"/>
      <c r="F164" s="19"/>
      <c r="G164" s="19"/>
      <c r="H164" s="28"/>
      <c r="I164" s="29"/>
      <c r="J164" s="28"/>
      <c r="K164" s="28"/>
      <c r="L164" s="28"/>
      <c r="M164" s="29"/>
      <c r="N164" s="29"/>
      <c r="O164" s="28"/>
      <c r="P164" s="30"/>
    </row>
    <row r="165" spans="1:16" x14ac:dyDescent="0.55000000000000004">
      <c r="A165" s="20"/>
      <c r="C165" s="19"/>
      <c r="D165" s="19"/>
      <c r="E165" s="19"/>
      <c r="F165" s="19"/>
      <c r="G165" s="19"/>
      <c r="H165" s="28"/>
      <c r="I165" s="29"/>
      <c r="J165" s="28"/>
      <c r="K165" s="28"/>
      <c r="L165" s="28"/>
      <c r="M165" s="29"/>
      <c r="N165" s="29"/>
      <c r="O165" s="28"/>
      <c r="P165" s="30"/>
    </row>
    <row r="166" spans="1:16" x14ac:dyDescent="0.55000000000000004">
      <c r="A166" s="20"/>
      <c r="C166" s="19"/>
      <c r="D166" s="19"/>
      <c r="E166" s="19"/>
      <c r="F166" s="19"/>
      <c r="G166" s="19"/>
      <c r="H166" s="28"/>
      <c r="I166" s="29"/>
      <c r="J166" s="28"/>
      <c r="K166" s="28"/>
      <c r="L166" s="28"/>
      <c r="M166" s="29"/>
      <c r="N166" s="29"/>
      <c r="O166" s="28"/>
      <c r="P166" s="30"/>
    </row>
    <row r="167" spans="1:16" x14ac:dyDescent="0.55000000000000004">
      <c r="A167" s="20"/>
      <c r="C167" s="19"/>
      <c r="D167" s="19"/>
      <c r="E167" s="19"/>
      <c r="F167" s="19"/>
      <c r="G167" s="19"/>
      <c r="H167" s="28"/>
      <c r="I167" s="29"/>
      <c r="J167" s="28"/>
      <c r="K167" s="28"/>
      <c r="L167" s="28"/>
      <c r="M167" s="29"/>
      <c r="N167" s="29"/>
      <c r="O167" s="28"/>
      <c r="P167" s="30"/>
    </row>
    <row r="168" spans="1:16" x14ac:dyDescent="0.55000000000000004">
      <c r="A168" s="20"/>
      <c r="C168" s="19"/>
      <c r="D168" s="19"/>
      <c r="E168" s="19"/>
      <c r="F168" s="19"/>
      <c r="G168" s="19"/>
      <c r="H168" s="28"/>
      <c r="I168" s="29"/>
      <c r="J168" s="28"/>
      <c r="K168" s="28"/>
      <c r="L168" s="28"/>
      <c r="M168" s="29"/>
      <c r="N168" s="29"/>
      <c r="O168" s="28"/>
      <c r="P168" s="30"/>
    </row>
    <row r="169" spans="1:16" x14ac:dyDescent="0.55000000000000004">
      <c r="A169" s="20"/>
      <c r="C169" s="19"/>
      <c r="D169" s="19"/>
      <c r="E169" s="19"/>
      <c r="F169" s="19"/>
      <c r="G169" s="19"/>
      <c r="H169" s="28"/>
      <c r="I169" s="29"/>
      <c r="J169" s="28"/>
      <c r="K169" s="28"/>
      <c r="L169" s="28"/>
      <c r="M169" s="29"/>
      <c r="N169" s="29"/>
      <c r="O169" s="28"/>
      <c r="P169" s="30"/>
    </row>
    <row r="170" spans="1:16" x14ac:dyDescent="0.55000000000000004">
      <c r="A170" s="20"/>
      <c r="C170" s="19"/>
      <c r="D170" s="19"/>
      <c r="E170" s="19"/>
      <c r="F170" s="19"/>
      <c r="G170" s="19"/>
      <c r="H170" s="28"/>
      <c r="I170" s="29"/>
      <c r="J170" s="28"/>
      <c r="K170" s="28"/>
      <c r="L170" s="28"/>
      <c r="M170" s="29"/>
      <c r="N170" s="29"/>
      <c r="O170" s="28"/>
      <c r="P170" s="30"/>
    </row>
    <row r="171" spans="1:16" x14ac:dyDescent="0.55000000000000004">
      <c r="A171" s="20"/>
      <c r="C171" s="19"/>
      <c r="D171" s="19"/>
      <c r="E171" s="19"/>
      <c r="F171" s="19"/>
      <c r="G171" s="19"/>
      <c r="H171" s="28"/>
      <c r="I171" s="29"/>
      <c r="J171" s="28"/>
      <c r="K171" s="28"/>
      <c r="L171" s="28"/>
      <c r="M171" s="29"/>
      <c r="N171" s="29"/>
      <c r="O171" s="28"/>
      <c r="P171" s="30"/>
    </row>
    <row r="172" spans="1:16" x14ac:dyDescent="0.55000000000000004">
      <c r="A172" s="20"/>
      <c r="C172" s="19"/>
      <c r="D172" s="19"/>
      <c r="E172" s="19"/>
      <c r="F172" s="19"/>
      <c r="G172" s="19"/>
      <c r="H172" s="28"/>
      <c r="I172" s="29"/>
      <c r="J172" s="28"/>
      <c r="K172" s="28"/>
      <c r="L172" s="28"/>
      <c r="M172" s="29"/>
      <c r="N172" s="29"/>
      <c r="O172" s="28"/>
      <c r="P172" s="30"/>
    </row>
    <row r="173" spans="1:16" x14ac:dyDescent="0.55000000000000004">
      <c r="A173" s="20"/>
      <c r="C173" s="19"/>
      <c r="D173" s="19"/>
      <c r="E173" s="19"/>
      <c r="F173" s="19"/>
      <c r="G173" s="19"/>
      <c r="H173" s="28"/>
      <c r="I173" s="29"/>
      <c r="J173" s="28"/>
      <c r="K173" s="28"/>
      <c r="L173" s="28"/>
      <c r="M173" s="29"/>
      <c r="N173" s="29"/>
      <c r="O173" s="28"/>
      <c r="P173" s="30"/>
    </row>
    <row r="174" spans="1:16" x14ac:dyDescent="0.55000000000000004">
      <c r="A174" s="20"/>
      <c r="C174" s="19"/>
      <c r="D174" s="19"/>
      <c r="E174" s="19"/>
      <c r="F174" s="19"/>
      <c r="G174" s="19"/>
      <c r="H174" s="28"/>
      <c r="I174" s="29"/>
      <c r="J174" s="28"/>
      <c r="K174" s="28"/>
      <c r="L174" s="28"/>
      <c r="M174" s="29"/>
      <c r="N174" s="29"/>
      <c r="O174" s="28"/>
      <c r="P174" s="30"/>
    </row>
    <row r="175" spans="1:16" x14ac:dyDescent="0.55000000000000004">
      <c r="A175" s="20"/>
      <c r="C175" s="19"/>
      <c r="D175" s="19"/>
      <c r="E175" s="19"/>
      <c r="F175" s="19"/>
      <c r="G175" s="19"/>
      <c r="H175" s="28"/>
      <c r="I175" s="29"/>
      <c r="J175" s="28"/>
      <c r="K175" s="28"/>
      <c r="L175" s="28"/>
      <c r="M175" s="29"/>
      <c r="N175" s="29"/>
      <c r="O175" s="28"/>
      <c r="P175" s="30"/>
    </row>
    <row r="176" spans="1:16" x14ac:dyDescent="0.55000000000000004">
      <c r="A176" s="20"/>
      <c r="C176" s="19"/>
      <c r="D176" s="19"/>
      <c r="E176" s="19"/>
      <c r="F176" s="19"/>
      <c r="G176" s="19"/>
      <c r="H176" s="28"/>
      <c r="I176" s="29"/>
      <c r="J176" s="28"/>
      <c r="K176" s="28"/>
      <c r="L176" s="28"/>
      <c r="M176" s="29"/>
      <c r="N176" s="29"/>
      <c r="O176" s="28"/>
      <c r="P176" s="30"/>
    </row>
    <row r="177" spans="1:16" x14ac:dyDescent="0.55000000000000004">
      <c r="A177" s="20"/>
      <c r="C177" s="19"/>
      <c r="D177" s="19"/>
      <c r="E177" s="19"/>
      <c r="F177" s="19"/>
      <c r="G177" s="19"/>
      <c r="H177" s="28"/>
      <c r="I177" s="29"/>
      <c r="J177" s="28"/>
      <c r="K177" s="28"/>
      <c r="L177" s="28"/>
      <c r="M177" s="29"/>
      <c r="N177" s="29"/>
      <c r="O177" s="28"/>
      <c r="P177" s="30"/>
    </row>
    <row r="178" spans="1:16" x14ac:dyDescent="0.55000000000000004">
      <c r="A178" s="20"/>
      <c r="C178" s="19"/>
      <c r="D178" s="19"/>
      <c r="E178" s="19"/>
      <c r="F178" s="19"/>
      <c r="G178" s="19"/>
      <c r="H178" s="28"/>
      <c r="I178" s="29"/>
      <c r="J178" s="28"/>
      <c r="K178" s="28"/>
      <c r="L178" s="28"/>
      <c r="M178" s="29"/>
      <c r="N178" s="29"/>
      <c r="O178" s="28"/>
      <c r="P178" s="30"/>
    </row>
    <row r="179" spans="1:16" x14ac:dyDescent="0.55000000000000004">
      <c r="A179" s="20"/>
      <c r="C179" s="19"/>
      <c r="D179" s="19"/>
      <c r="E179" s="19"/>
      <c r="F179" s="19"/>
      <c r="G179" s="19"/>
      <c r="H179" s="28"/>
      <c r="I179" s="29"/>
      <c r="J179" s="28"/>
      <c r="K179" s="28"/>
      <c r="L179" s="28"/>
      <c r="M179" s="29"/>
      <c r="N179" s="29"/>
      <c r="O179" s="28"/>
      <c r="P179" s="30"/>
    </row>
    <row r="180" spans="1:16" x14ac:dyDescent="0.55000000000000004">
      <c r="A180" s="20"/>
      <c r="C180" s="19"/>
      <c r="D180" s="19"/>
      <c r="E180" s="19"/>
      <c r="F180" s="19"/>
      <c r="G180" s="19"/>
      <c r="H180" s="28"/>
      <c r="I180" s="29"/>
      <c r="J180" s="28"/>
      <c r="K180" s="28"/>
      <c r="L180" s="28"/>
      <c r="M180" s="29"/>
      <c r="N180" s="29"/>
      <c r="O180" s="28"/>
      <c r="P180" s="30"/>
    </row>
    <row r="181" spans="1:16" x14ac:dyDescent="0.55000000000000004">
      <c r="A181" s="20"/>
      <c r="C181" s="19"/>
      <c r="D181" s="19"/>
      <c r="E181" s="19"/>
      <c r="F181" s="19"/>
      <c r="G181" s="19"/>
      <c r="H181" s="28"/>
      <c r="I181" s="29"/>
      <c r="J181" s="28"/>
      <c r="K181" s="28"/>
      <c r="L181" s="28"/>
      <c r="M181" s="29"/>
      <c r="N181" s="29"/>
      <c r="O181" s="28"/>
      <c r="P181" s="30"/>
    </row>
    <row r="182" spans="1:16" x14ac:dyDescent="0.55000000000000004">
      <c r="A182" s="20"/>
      <c r="C182" s="19"/>
      <c r="D182" s="19"/>
      <c r="E182" s="19"/>
      <c r="F182" s="19"/>
      <c r="G182" s="19"/>
      <c r="H182" s="28"/>
      <c r="I182" s="29"/>
      <c r="J182" s="28"/>
      <c r="K182" s="28"/>
      <c r="L182" s="28"/>
      <c r="M182" s="29"/>
      <c r="N182" s="29"/>
      <c r="O182" s="28"/>
      <c r="P182" s="30"/>
    </row>
    <row r="183" spans="1:16" x14ac:dyDescent="0.55000000000000004">
      <c r="A183" s="20"/>
      <c r="C183" s="19"/>
      <c r="D183" s="19"/>
      <c r="E183" s="19"/>
      <c r="F183" s="19"/>
      <c r="G183" s="19"/>
      <c r="H183" s="28"/>
      <c r="I183" s="29"/>
      <c r="J183" s="28"/>
      <c r="K183" s="28"/>
      <c r="L183" s="28"/>
      <c r="M183" s="29"/>
      <c r="N183" s="29"/>
      <c r="O183" s="28"/>
      <c r="P183" s="30"/>
    </row>
    <row r="184" spans="1:16" x14ac:dyDescent="0.55000000000000004">
      <c r="A184" s="20"/>
      <c r="C184" s="19"/>
      <c r="D184" s="19"/>
      <c r="E184" s="19"/>
      <c r="F184" s="19"/>
      <c r="G184" s="19"/>
      <c r="H184" s="28"/>
      <c r="I184" s="29"/>
      <c r="J184" s="28"/>
      <c r="K184" s="28"/>
      <c r="L184" s="28"/>
      <c r="M184" s="29"/>
      <c r="N184" s="29"/>
      <c r="O184" s="28"/>
      <c r="P184" s="30"/>
    </row>
    <row r="185" spans="1:16" x14ac:dyDescent="0.55000000000000004">
      <c r="A185" s="20"/>
      <c r="C185" s="19"/>
      <c r="D185" s="19"/>
      <c r="E185" s="19"/>
      <c r="F185" s="19"/>
      <c r="G185" s="19"/>
      <c r="H185" s="28"/>
      <c r="I185" s="29"/>
      <c r="J185" s="28"/>
      <c r="K185" s="28"/>
      <c r="L185" s="28"/>
      <c r="M185" s="29"/>
      <c r="N185" s="29"/>
      <c r="O185" s="28"/>
      <c r="P185" s="30"/>
    </row>
    <row r="186" spans="1:16" x14ac:dyDescent="0.55000000000000004">
      <c r="A186" s="20"/>
      <c r="C186" s="19"/>
      <c r="D186" s="19"/>
      <c r="E186" s="19"/>
      <c r="F186" s="19"/>
      <c r="G186" s="19"/>
      <c r="H186" s="28"/>
      <c r="I186" s="29"/>
      <c r="J186" s="28"/>
      <c r="K186" s="28"/>
      <c r="L186" s="28"/>
      <c r="M186" s="29"/>
      <c r="N186" s="29"/>
      <c r="O186" s="28"/>
      <c r="P186" s="30"/>
    </row>
    <row r="187" spans="1:16" x14ac:dyDescent="0.55000000000000004">
      <c r="A187" s="20"/>
      <c r="C187" s="19"/>
      <c r="D187" s="19"/>
      <c r="E187" s="19"/>
      <c r="F187" s="19"/>
      <c r="G187" s="19"/>
      <c r="H187" s="28"/>
      <c r="I187" s="29"/>
      <c r="J187" s="28"/>
      <c r="K187" s="28"/>
      <c r="L187" s="28"/>
      <c r="M187" s="29"/>
      <c r="N187" s="29"/>
      <c r="O187" s="28"/>
      <c r="P187" s="30"/>
    </row>
    <row r="188" spans="1:16" x14ac:dyDescent="0.55000000000000004">
      <c r="A188" s="20"/>
      <c r="C188" s="19"/>
      <c r="D188" s="19"/>
      <c r="E188" s="19"/>
      <c r="F188" s="19"/>
      <c r="G188" s="19"/>
      <c r="H188" s="28"/>
      <c r="I188" s="29"/>
      <c r="J188" s="28"/>
      <c r="K188" s="28"/>
      <c r="L188" s="28"/>
      <c r="M188" s="29"/>
      <c r="N188" s="29"/>
      <c r="O188" s="28"/>
      <c r="P188" s="30"/>
    </row>
    <row r="189" spans="1:16" x14ac:dyDescent="0.55000000000000004">
      <c r="A189" s="20"/>
      <c r="C189" s="19"/>
      <c r="D189" s="19"/>
      <c r="E189" s="19"/>
      <c r="F189" s="19"/>
      <c r="G189" s="19"/>
      <c r="H189" s="28"/>
      <c r="I189" s="29"/>
      <c r="J189" s="28"/>
      <c r="K189" s="28"/>
      <c r="L189" s="28"/>
      <c r="M189" s="29"/>
      <c r="N189" s="29"/>
      <c r="O189" s="28"/>
      <c r="P189" s="30"/>
    </row>
    <row r="190" spans="1:16" x14ac:dyDescent="0.55000000000000004">
      <c r="A190" s="20"/>
      <c r="C190" s="19"/>
      <c r="D190" s="19"/>
      <c r="E190" s="19"/>
      <c r="F190" s="19"/>
      <c r="G190" s="19"/>
      <c r="H190" s="28"/>
      <c r="I190" s="29"/>
      <c r="J190" s="28"/>
      <c r="K190" s="28"/>
      <c r="L190" s="28"/>
      <c r="M190" s="29"/>
      <c r="N190" s="29"/>
      <c r="O190" s="28"/>
      <c r="P190" s="30"/>
    </row>
    <row r="191" spans="1:16" x14ac:dyDescent="0.55000000000000004">
      <c r="A191" s="20"/>
      <c r="C191" s="19"/>
      <c r="D191" s="19"/>
      <c r="E191" s="19"/>
      <c r="F191" s="19"/>
      <c r="G191" s="19"/>
      <c r="H191" s="28"/>
      <c r="I191" s="29"/>
      <c r="J191" s="28"/>
      <c r="K191" s="28"/>
      <c r="L191" s="28"/>
      <c r="M191" s="29"/>
      <c r="N191" s="29"/>
      <c r="O191" s="28"/>
      <c r="P191" s="30"/>
    </row>
    <row r="192" spans="1:16" x14ac:dyDescent="0.55000000000000004">
      <c r="A192" s="20"/>
      <c r="C192" s="19"/>
      <c r="D192" s="19"/>
      <c r="E192" s="19"/>
      <c r="F192" s="19"/>
      <c r="G192" s="19"/>
      <c r="H192" s="28"/>
      <c r="I192" s="29"/>
      <c r="J192" s="28"/>
      <c r="K192" s="28"/>
      <c r="L192" s="28"/>
      <c r="M192" s="29"/>
      <c r="N192" s="29"/>
      <c r="O192" s="28"/>
      <c r="P192" s="30"/>
    </row>
    <row r="193" spans="1:16" x14ac:dyDescent="0.55000000000000004">
      <c r="A193" s="20"/>
      <c r="C193" s="19"/>
      <c r="D193" s="19"/>
      <c r="E193" s="19"/>
      <c r="F193" s="19"/>
      <c r="G193" s="19"/>
      <c r="H193" s="28"/>
      <c r="I193" s="29"/>
      <c r="J193" s="28"/>
      <c r="K193" s="28"/>
      <c r="L193" s="28"/>
      <c r="M193" s="29"/>
      <c r="N193" s="29"/>
      <c r="O193" s="28"/>
      <c r="P193" s="30"/>
    </row>
    <row r="194" spans="1:16" x14ac:dyDescent="0.55000000000000004">
      <c r="A194" s="20"/>
      <c r="C194" s="19"/>
      <c r="D194" s="19"/>
      <c r="E194" s="19"/>
      <c r="F194" s="19"/>
      <c r="G194" s="19"/>
      <c r="H194" s="28"/>
      <c r="I194" s="29"/>
      <c r="J194" s="28"/>
      <c r="K194" s="28"/>
      <c r="L194" s="28"/>
      <c r="M194" s="29"/>
      <c r="N194" s="29"/>
      <c r="O194" s="28"/>
      <c r="P194" s="30"/>
    </row>
    <row r="195" spans="1:16" x14ac:dyDescent="0.55000000000000004">
      <c r="A195" s="20"/>
      <c r="C195" s="19"/>
      <c r="D195" s="19"/>
      <c r="E195" s="19"/>
      <c r="F195" s="19"/>
      <c r="G195" s="19"/>
      <c r="H195" s="28"/>
      <c r="I195" s="29"/>
      <c r="J195" s="28"/>
      <c r="K195" s="28"/>
      <c r="L195" s="28"/>
      <c r="M195" s="29"/>
      <c r="N195" s="29"/>
      <c r="O195" s="28"/>
      <c r="P195" s="30"/>
    </row>
    <row r="196" spans="1:16" x14ac:dyDescent="0.55000000000000004">
      <c r="A196" s="20"/>
      <c r="C196" s="19"/>
      <c r="D196" s="19"/>
      <c r="E196" s="19"/>
      <c r="F196" s="19"/>
      <c r="G196" s="19"/>
      <c r="H196" s="28"/>
      <c r="I196" s="29"/>
      <c r="J196" s="28"/>
      <c r="K196" s="28"/>
      <c r="L196" s="28"/>
      <c r="M196" s="29"/>
      <c r="N196" s="29"/>
      <c r="O196" s="28"/>
      <c r="P196" s="30"/>
    </row>
    <row r="197" spans="1:16" x14ac:dyDescent="0.55000000000000004">
      <c r="A197" s="20"/>
      <c r="C197" s="19"/>
      <c r="D197" s="19"/>
      <c r="E197" s="19"/>
      <c r="F197" s="19"/>
      <c r="G197" s="19"/>
      <c r="H197" s="28"/>
      <c r="I197" s="29"/>
      <c r="J197" s="28"/>
      <c r="K197" s="28"/>
      <c r="L197" s="28"/>
      <c r="M197" s="29"/>
      <c r="N197" s="29"/>
      <c r="O197" s="28"/>
      <c r="P197" s="30"/>
    </row>
    <row r="198" spans="1:16" x14ac:dyDescent="0.55000000000000004">
      <c r="A198" s="20"/>
      <c r="C198" s="19"/>
      <c r="D198" s="19"/>
      <c r="E198" s="19"/>
      <c r="F198" s="19"/>
      <c r="G198" s="19"/>
      <c r="H198" s="28"/>
      <c r="I198" s="29"/>
      <c r="J198" s="28"/>
      <c r="K198" s="28"/>
      <c r="L198" s="28"/>
      <c r="M198" s="29"/>
      <c r="N198" s="29"/>
      <c r="O198" s="28"/>
      <c r="P198" s="30"/>
    </row>
    <row r="199" spans="1:16" x14ac:dyDescent="0.55000000000000004">
      <c r="A199" s="20"/>
      <c r="C199" s="19"/>
      <c r="D199" s="19"/>
      <c r="E199" s="19"/>
      <c r="F199" s="19"/>
      <c r="G199" s="19"/>
      <c r="H199" s="28"/>
      <c r="I199" s="29"/>
      <c r="J199" s="28"/>
      <c r="K199" s="28"/>
      <c r="L199" s="28"/>
      <c r="M199" s="29"/>
      <c r="N199" s="29"/>
      <c r="O199" s="28"/>
      <c r="P199" s="30"/>
    </row>
  </sheetData>
  <dataValidations count="2">
    <dataValidation type="list" allowBlank="1" showInputMessage="1" showErrorMessage="1" sqref="L2:L19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2025-06-11T06:19:09Z</dcterms:modified>
</cp:coreProperties>
</file>